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記事画像\家計簿公開\"/>
    </mc:Choice>
  </mc:AlternateContent>
  <xr:revisionPtr revIDLastSave="0" documentId="8_{667FA90B-5A8F-4D5B-8700-45EB5A6F17EE}" xr6:coauthVersionLast="47" xr6:coauthVersionMax="47" xr10:uidLastSave="{00000000-0000-0000-0000-000000000000}"/>
  <bookViews>
    <workbookView xWindow="-120" yWindow="-120" windowWidth="29040" windowHeight="15840" activeTab="1" xr2:uid="{5489DFF0-D68B-4331-BFFA-A546C3961720}"/>
  </bookViews>
  <sheets>
    <sheet name="貯金結果" sheetId="5" r:id="rId1"/>
    <sheet name="2023詳細" sheetId="4" r:id="rId2"/>
    <sheet name="2023" sheetId="3" r:id="rId3"/>
  </sheets>
  <definedNames>
    <definedName name="_xlnm._FilterDatabase" localSheetId="1" hidden="1">'2023詳細'!$AI$101:$AI$102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4" i="4" l="1"/>
  <c r="W273" i="4"/>
  <c r="W272" i="4"/>
  <c r="W275" i="4" s="1"/>
  <c r="W251" i="4"/>
  <c r="W245" i="4"/>
  <c r="W237" i="4"/>
  <c r="W233" i="4"/>
  <c r="W228" i="4"/>
  <c r="W224" i="4"/>
  <c r="W220" i="4"/>
  <c r="W212" i="4"/>
  <c r="M274" i="4"/>
  <c r="M273" i="4"/>
  <c r="M272" i="4"/>
  <c r="M275" i="4" s="1"/>
  <c r="M251" i="4"/>
  <c r="M245" i="4"/>
  <c r="M237" i="4"/>
  <c r="M233" i="4"/>
  <c r="M228" i="4"/>
  <c r="M224" i="4"/>
  <c r="M220" i="4"/>
  <c r="M212" i="4"/>
  <c r="C274" i="4"/>
  <c r="C273" i="4"/>
  <c r="C272" i="4"/>
  <c r="C275" i="4" s="1"/>
  <c r="C251" i="4"/>
  <c r="C245" i="4"/>
  <c r="C237" i="4"/>
  <c r="C233" i="4"/>
  <c r="C228" i="4"/>
  <c r="C224" i="4"/>
  <c r="C220" i="4"/>
  <c r="C212" i="4"/>
  <c r="W204" i="4"/>
  <c r="W203" i="4"/>
  <c r="W202" i="4"/>
  <c r="W205" i="4" s="1"/>
  <c r="W181" i="4"/>
  <c r="W175" i="4"/>
  <c r="W167" i="4"/>
  <c r="W163" i="4"/>
  <c r="W158" i="4"/>
  <c r="W154" i="4"/>
  <c r="W150" i="4"/>
  <c r="W142" i="4"/>
  <c r="M204" i="4"/>
  <c r="M203" i="4"/>
  <c r="M202" i="4"/>
  <c r="M205" i="4" s="1"/>
  <c r="M181" i="4"/>
  <c r="M175" i="4"/>
  <c r="M167" i="4"/>
  <c r="M163" i="4"/>
  <c r="M158" i="4"/>
  <c r="M154" i="4"/>
  <c r="M150" i="4"/>
  <c r="M142" i="4"/>
  <c r="C204" i="4"/>
  <c r="C203" i="4"/>
  <c r="C202" i="4"/>
  <c r="C205" i="4" s="1"/>
  <c r="C181" i="4"/>
  <c r="C175" i="4"/>
  <c r="C167" i="4"/>
  <c r="C163" i="4"/>
  <c r="C158" i="4"/>
  <c r="C154" i="4"/>
  <c r="C150" i="4"/>
  <c r="C142" i="4"/>
  <c r="W134" i="4"/>
  <c r="W133" i="4"/>
  <c r="W132" i="4"/>
  <c r="W135" i="4" s="1"/>
  <c r="W111" i="4"/>
  <c r="W105" i="4"/>
  <c r="W97" i="4"/>
  <c r="W93" i="4"/>
  <c r="W88" i="4"/>
  <c r="W84" i="4"/>
  <c r="W80" i="4"/>
  <c r="W72" i="4"/>
  <c r="M134" i="4"/>
  <c r="M133" i="4"/>
  <c r="M132" i="4"/>
  <c r="M135" i="4" s="1"/>
  <c r="M111" i="4"/>
  <c r="M105" i="4"/>
  <c r="M97" i="4"/>
  <c r="M93" i="4"/>
  <c r="M88" i="4"/>
  <c r="M84" i="4"/>
  <c r="M80" i="4"/>
  <c r="M72" i="4"/>
  <c r="C134" i="4"/>
  <c r="C133" i="4"/>
  <c r="C132" i="4"/>
  <c r="C135" i="4" s="1"/>
  <c r="C111" i="4"/>
  <c r="C105" i="4"/>
  <c r="C97" i="4"/>
  <c r="C93" i="4"/>
  <c r="C88" i="4"/>
  <c r="C84" i="4"/>
  <c r="C80" i="4"/>
  <c r="C72" i="4"/>
  <c r="W64" i="4"/>
  <c r="W63" i="4"/>
  <c r="W62" i="4"/>
  <c r="W65" i="4" s="1"/>
  <c r="W41" i="4"/>
  <c r="W35" i="4"/>
  <c r="W27" i="4"/>
  <c r="W23" i="4"/>
  <c r="W18" i="4"/>
  <c r="W14" i="4"/>
  <c r="W10" i="4"/>
  <c r="W2" i="4"/>
  <c r="M64" i="4"/>
  <c r="M63" i="4"/>
  <c r="M62" i="4"/>
  <c r="M65" i="4" s="1"/>
  <c r="M41" i="4"/>
  <c r="M35" i="4"/>
  <c r="M27" i="4"/>
  <c r="M23" i="4"/>
  <c r="M18" i="4"/>
  <c r="M14" i="4"/>
  <c r="M10" i="4"/>
  <c r="M2" i="4"/>
  <c r="C64" i="4"/>
  <c r="C63" i="4"/>
  <c r="C62" i="4"/>
  <c r="C65" i="4" s="1"/>
  <c r="M276" i="4" l="1"/>
  <c r="C188" i="4"/>
  <c r="C66" i="4"/>
  <c r="M136" i="4"/>
  <c r="M118" i="4"/>
  <c r="W136" i="4"/>
  <c r="C118" i="4"/>
  <c r="W48" i="4"/>
  <c r="C206" i="4"/>
  <c r="M48" i="4"/>
  <c r="C258" i="4"/>
  <c r="M206" i="4"/>
  <c r="W188" i="4"/>
  <c r="C276" i="4"/>
  <c r="W258" i="4"/>
  <c r="W276" i="4"/>
  <c r="W118" i="4"/>
  <c r="M188" i="4"/>
  <c r="M258" i="4"/>
  <c r="W206" i="4"/>
  <c r="C136" i="4"/>
  <c r="W66" i="4"/>
  <c r="M66" i="4"/>
  <c r="N24" i="5"/>
  <c r="C22" i="5"/>
  <c r="C41" i="4"/>
  <c r="C35" i="4"/>
  <c r="C27" i="4"/>
  <c r="C18" i="4"/>
  <c r="C14" i="4"/>
  <c r="C10" i="4"/>
  <c r="C2" i="4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3" i="3"/>
  <c r="P49" i="3" s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3" i="3"/>
  <c r="D49" i="3"/>
  <c r="E49" i="3"/>
  <c r="F49" i="3"/>
  <c r="G49" i="3"/>
  <c r="H49" i="3"/>
  <c r="I49" i="3"/>
  <c r="J49" i="3"/>
  <c r="K49" i="3"/>
  <c r="L49" i="3"/>
  <c r="M49" i="3"/>
  <c r="N49" i="3"/>
  <c r="C49" i="3"/>
  <c r="C50" i="3" l="1"/>
  <c r="D50" i="3"/>
  <c r="E50" i="3"/>
  <c r="F50" i="3"/>
  <c r="G50" i="3"/>
  <c r="H50" i="3"/>
  <c r="I50" i="3"/>
  <c r="J50" i="3"/>
  <c r="K50" i="3"/>
  <c r="L50" i="3"/>
  <c r="M50" i="3"/>
  <c r="N50" i="3"/>
  <c r="O50" i="3" l="1"/>
  <c r="P50" i="3" s="1"/>
  <c r="D22" i="5"/>
  <c r="E22" i="5" l="1"/>
  <c r="E23" i="5" s="1"/>
  <c r="D23" i="5"/>
  <c r="F22" i="5" l="1"/>
  <c r="F23" i="5" s="1"/>
  <c r="G22" i="5" l="1"/>
  <c r="G23" i="5" s="1"/>
  <c r="H22" i="5" l="1"/>
  <c r="H23" i="5" s="1"/>
  <c r="I22" i="5" l="1"/>
  <c r="I23" i="5" s="1"/>
  <c r="J22" i="5" l="1"/>
  <c r="J23" i="5" s="1"/>
  <c r="K22" i="5" l="1"/>
  <c r="K23" i="5" s="1"/>
  <c r="L22" i="5" l="1"/>
  <c r="L23" i="5" s="1"/>
  <c r="N22" i="5" l="1"/>
  <c r="M22" i="5"/>
  <c r="M23" i="5" s="1"/>
  <c r="N23" i="5" l="1"/>
  <c r="C23" i="4"/>
  <c r="C48" i="4" s="1"/>
</calcChain>
</file>

<file path=xl/sharedStrings.xml><?xml version="1.0" encoding="utf-8"?>
<sst xmlns="http://schemas.openxmlformats.org/spreadsheetml/2006/main" count="890" uniqueCount="117">
  <si>
    <r>
      <t>12</t>
    </r>
    <r>
      <rPr>
        <b/>
        <sz val="9"/>
        <rFont val="ＭＳ Ｐゴシック"/>
        <family val="3"/>
        <charset val="128"/>
      </rPr>
      <t>月</t>
    </r>
  </si>
  <si>
    <r>
      <t>11</t>
    </r>
    <r>
      <rPr>
        <b/>
        <sz val="9"/>
        <rFont val="ＭＳ Ｐゴシック"/>
        <family val="3"/>
        <charset val="128"/>
      </rPr>
      <t>月</t>
    </r>
  </si>
  <si>
    <r>
      <t>10</t>
    </r>
    <r>
      <rPr>
        <b/>
        <sz val="9"/>
        <rFont val="ＭＳ Ｐゴシック"/>
        <family val="3"/>
        <charset val="128"/>
      </rPr>
      <t>月</t>
    </r>
  </si>
  <si>
    <r>
      <t>9</t>
    </r>
    <r>
      <rPr>
        <b/>
        <sz val="9"/>
        <rFont val="ＭＳ Ｐゴシック"/>
        <family val="3"/>
        <charset val="128"/>
      </rPr>
      <t>月</t>
    </r>
  </si>
  <si>
    <r>
      <t>8</t>
    </r>
    <r>
      <rPr>
        <b/>
        <sz val="9"/>
        <rFont val="ＭＳ Ｐゴシック"/>
        <family val="3"/>
        <charset val="128"/>
      </rPr>
      <t>月</t>
    </r>
  </si>
  <si>
    <r>
      <t>7</t>
    </r>
    <r>
      <rPr>
        <b/>
        <sz val="9"/>
        <rFont val="ＭＳ Ｐゴシック"/>
        <family val="3"/>
        <charset val="128"/>
      </rPr>
      <t>月</t>
    </r>
  </si>
  <si>
    <r>
      <t>6</t>
    </r>
    <r>
      <rPr>
        <b/>
        <sz val="9"/>
        <rFont val="ＭＳ Ｐゴシック"/>
        <family val="3"/>
        <charset val="128"/>
      </rPr>
      <t>月</t>
    </r>
  </si>
  <si>
    <r>
      <t>5</t>
    </r>
    <r>
      <rPr>
        <b/>
        <sz val="9"/>
        <rFont val="ＭＳ Ｐゴシック"/>
        <family val="3"/>
        <charset val="128"/>
      </rPr>
      <t>月</t>
    </r>
  </si>
  <si>
    <r>
      <t>4</t>
    </r>
    <r>
      <rPr>
        <b/>
        <sz val="9"/>
        <rFont val="ＭＳ Ｐゴシック"/>
        <family val="3"/>
        <charset val="128"/>
      </rPr>
      <t>月</t>
    </r>
  </si>
  <si>
    <r>
      <t>3</t>
    </r>
    <r>
      <rPr>
        <b/>
        <sz val="9"/>
        <rFont val="ＭＳ Ｐゴシック"/>
        <family val="3"/>
        <charset val="128"/>
      </rPr>
      <t>月</t>
    </r>
  </si>
  <si>
    <r>
      <t>2</t>
    </r>
    <r>
      <rPr>
        <b/>
        <sz val="9"/>
        <rFont val="ＭＳ Ｐゴシック"/>
        <family val="3"/>
        <charset val="128"/>
      </rPr>
      <t>月</t>
    </r>
  </si>
  <si>
    <r>
      <t>1</t>
    </r>
    <r>
      <rPr>
        <b/>
        <sz val="9"/>
        <rFont val="ＭＳ Ｐゴシック"/>
        <family val="3"/>
        <charset val="128"/>
      </rPr>
      <t>月</t>
    </r>
  </si>
  <si>
    <r>
      <rPr>
        <sz val="8"/>
        <rFont val="ＭＳ Ｐゴシック"/>
        <family val="3"/>
        <charset val="128"/>
      </rPr>
      <t>収支</t>
    </r>
  </si>
  <si>
    <r>
      <rPr>
        <sz val="9"/>
        <rFont val="ＭＳ Ｐゴシック"/>
        <family val="3"/>
        <charset val="128"/>
      </rPr>
      <t>収支</t>
    </r>
  </si>
  <si>
    <t>出費計</t>
    <phoneticPr fontId="8"/>
  </si>
  <si>
    <r>
      <rPr>
        <sz val="9"/>
        <rFont val="ＭＳ Ｐゴシック"/>
        <family val="3"/>
        <charset val="128"/>
      </rPr>
      <t>本</t>
    </r>
  </si>
  <si>
    <r>
      <rPr>
        <sz val="9"/>
        <rFont val="ＭＳ Ｐゴシック"/>
        <family val="3"/>
        <charset val="128"/>
      </rPr>
      <t>医療</t>
    </r>
  </si>
  <si>
    <r>
      <rPr>
        <sz val="9"/>
        <rFont val="ＭＳ Ｐゴシック"/>
        <family val="3"/>
        <charset val="128"/>
      </rPr>
      <t>服</t>
    </r>
  </si>
  <si>
    <r>
      <rPr>
        <sz val="9"/>
        <rFont val="ＭＳ Ｐゴシック"/>
        <family val="3"/>
        <charset val="128"/>
      </rPr>
      <t>化粧品</t>
    </r>
  </si>
  <si>
    <r>
      <rPr>
        <sz val="9"/>
        <rFont val="ＭＳ Ｐゴシック"/>
        <family val="3"/>
        <charset val="128"/>
      </rPr>
      <t>保険</t>
    </r>
  </si>
  <si>
    <t>保険・税</t>
    <phoneticPr fontId="8"/>
  </si>
  <si>
    <t>ｶﾞｿﾘﾝ</t>
    <phoneticPr fontId="8"/>
  </si>
  <si>
    <r>
      <rPr>
        <sz val="9"/>
        <rFont val="ＭＳ Ｐゴシック"/>
        <family val="3"/>
        <charset val="128"/>
      </rPr>
      <t>自動車</t>
    </r>
  </si>
  <si>
    <t>ｸﾚｼﾞｯﾄ</t>
    <phoneticPr fontId="8"/>
  </si>
  <si>
    <r>
      <rPr>
        <sz val="9"/>
        <rFont val="ＭＳ Ｐゴシック"/>
        <family val="3"/>
        <charset val="128"/>
      </rPr>
      <t>社食</t>
    </r>
  </si>
  <si>
    <r>
      <rPr>
        <sz val="9"/>
        <rFont val="ＭＳ Ｐゴシック"/>
        <family val="3"/>
        <charset val="128"/>
      </rPr>
      <t>現金</t>
    </r>
  </si>
  <si>
    <r>
      <rPr>
        <sz val="9"/>
        <rFont val="ＭＳ Ｐゴシック"/>
        <family val="3"/>
        <charset val="128"/>
      </rPr>
      <t>食費</t>
    </r>
  </si>
  <si>
    <t>ﾈｯﾄ</t>
    <phoneticPr fontId="8"/>
  </si>
  <si>
    <r>
      <rPr>
        <sz val="9"/>
        <rFont val="ＭＳ Ｐゴシック"/>
        <family val="3"/>
        <charset val="128"/>
      </rPr>
      <t>通信費</t>
    </r>
  </si>
  <si>
    <r>
      <rPr>
        <sz val="9"/>
        <rFont val="ＭＳ Ｐゴシック"/>
        <family val="3"/>
        <charset val="128"/>
      </rPr>
      <t>水道</t>
    </r>
  </si>
  <si>
    <r>
      <rPr>
        <sz val="9"/>
        <rFont val="ＭＳ Ｐゴシック"/>
        <family val="3"/>
        <charset val="128"/>
      </rPr>
      <t>ガス</t>
    </r>
  </si>
  <si>
    <r>
      <rPr>
        <sz val="9"/>
        <rFont val="ＭＳ Ｐゴシック"/>
        <family val="3"/>
        <charset val="128"/>
      </rPr>
      <t>電気</t>
    </r>
  </si>
  <si>
    <r>
      <rPr>
        <sz val="9"/>
        <rFont val="ＭＳ Ｐゴシック"/>
        <family val="3"/>
        <charset val="128"/>
      </rPr>
      <t>光熱費</t>
    </r>
  </si>
  <si>
    <r>
      <rPr>
        <sz val="9"/>
        <rFont val="ＭＳ Ｐゴシック"/>
        <family val="3"/>
        <charset val="128"/>
      </rPr>
      <t>家賃</t>
    </r>
  </si>
  <si>
    <r>
      <rPr>
        <sz val="9"/>
        <rFont val="ＭＳ Ｐゴシック"/>
        <family val="3"/>
        <charset val="128"/>
      </rPr>
      <t>給与外</t>
    </r>
  </si>
  <si>
    <r>
      <rPr>
        <sz val="9"/>
        <rFont val="ＭＳ Ｐゴシック"/>
        <family val="3"/>
        <charset val="128"/>
      </rPr>
      <t>給与</t>
    </r>
  </si>
  <si>
    <r>
      <rPr>
        <sz val="9"/>
        <rFont val="ＭＳ Ｐゴシック"/>
        <family val="3"/>
        <charset val="128"/>
      </rPr>
      <t>収入</t>
    </r>
  </si>
  <si>
    <r>
      <rPr>
        <sz val="9"/>
        <rFont val="ＭＳ Ｐゴシック"/>
        <family val="3"/>
        <charset val="128"/>
      </rPr>
      <t>月平均</t>
    </r>
  </si>
  <si>
    <r>
      <rPr>
        <sz val="9"/>
        <rFont val="ＭＳ Ｐゴシック"/>
        <family val="3"/>
        <charset val="128"/>
      </rPr>
      <t>合計</t>
    </r>
  </si>
  <si>
    <r>
      <t>12</t>
    </r>
    <r>
      <rPr>
        <sz val="9"/>
        <rFont val="ＭＳ Ｐゴシック"/>
        <family val="3"/>
        <charset val="128"/>
      </rPr>
      <t>月</t>
    </r>
  </si>
  <si>
    <r>
      <t>11</t>
    </r>
    <r>
      <rPr>
        <sz val="9"/>
        <rFont val="ＭＳ Ｐゴシック"/>
        <family val="3"/>
        <charset val="128"/>
      </rPr>
      <t>月</t>
    </r>
  </si>
  <si>
    <r>
      <t>10</t>
    </r>
    <r>
      <rPr>
        <sz val="9"/>
        <rFont val="ＭＳ Ｐゴシック"/>
        <family val="3"/>
        <charset val="128"/>
      </rPr>
      <t>月</t>
    </r>
  </si>
  <si>
    <r>
      <t>9</t>
    </r>
    <r>
      <rPr>
        <sz val="9"/>
        <rFont val="ＭＳ Ｐゴシック"/>
        <family val="3"/>
        <charset val="128"/>
      </rPr>
      <t>月</t>
    </r>
  </si>
  <si>
    <r>
      <t>8</t>
    </r>
    <r>
      <rPr>
        <sz val="9"/>
        <rFont val="ＭＳ Ｐゴシック"/>
        <family val="3"/>
        <charset val="128"/>
      </rPr>
      <t>月</t>
    </r>
  </si>
  <si>
    <r>
      <t>7</t>
    </r>
    <r>
      <rPr>
        <sz val="9"/>
        <rFont val="ＭＳ Ｐゴシック"/>
        <family val="3"/>
        <charset val="128"/>
      </rPr>
      <t>月</t>
    </r>
  </si>
  <si>
    <r>
      <t>6</t>
    </r>
    <r>
      <rPr>
        <sz val="9"/>
        <rFont val="ＭＳ Ｐゴシック"/>
        <family val="3"/>
        <charset val="128"/>
      </rPr>
      <t>月</t>
    </r>
  </si>
  <si>
    <r>
      <t>5</t>
    </r>
    <r>
      <rPr>
        <sz val="9"/>
        <rFont val="ＭＳ Ｐゴシック"/>
        <family val="3"/>
        <charset val="128"/>
      </rPr>
      <t>月</t>
    </r>
  </si>
  <si>
    <r>
      <t>4</t>
    </r>
    <r>
      <rPr>
        <sz val="9"/>
        <rFont val="ＭＳ Ｐゴシック"/>
        <family val="3"/>
        <charset val="128"/>
      </rPr>
      <t>月</t>
    </r>
  </si>
  <si>
    <r>
      <t>3</t>
    </r>
    <r>
      <rPr>
        <sz val="9"/>
        <rFont val="ＭＳ Ｐゴシック"/>
        <family val="3"/>
        <charset val="128"/>
      </rPr>
      <t>月</t>
    </r>
  </si>
  <si>
    <r>
      <t>2</t>
    </r>
    <r>
      <rPr>
        <sz val="9"/>
        <rFont val="ＭＳ Ｐゴシック"/>
        <family val="3"/>
        <charset val="128"/>
      </rPr>
      <t>月</t>
    </r>
  </si>
  <si>
    <r>
      <t>1</t>
    </r>
    <r>
      <rPr>
        <sz val="9"/>
        <rFont val="ＭＳ Ｐゴシック"/>
        <family val="3"/>
        <charset val="128"/>
      </rPr>
      <t>月</t>
    </r>
  </si>
  <si>
    <r>
      <rPr>
        <sz val="9"/>
        <rFont val="ＭＳ Ｐゴシック"/>
        <family val="3"/>
        <charset val="128"/>
      </rPr>
      <t>ｽﾏﾎ</t>
    </r>
    <r>
      <rPr>
        <sz val="9"/>
        <rFont val="Arial"/>
        <family val="3"/>
      </rPr>
      <t>A</t>
    </r>
    <phoneticPr fontId="8"/>
  </si>
  <si>
    <r>
      <rPr>
        <sz val="9"/>
        <rFont val="ＭＳ Ｐゴシック"/>
        <family val="3"/>
        <charset val="128"/>
      </rPr>
      <t>ｽﾏﾎ</t>
    </r>
    <r>
      <rPr>
        <sz val="9"/>
        <rFont val="Arial"/>
        <family val="3"/>
      </rPr>
      <t>B</t>
    </r>
    <phoneticPr fontId="8"/>
  </si>
  <si>
    <t>ﾒﾝﾃﾅﾝｽ</t>
    <phoneticPr fontId="8"/>
  </si>
  <si>
    <t>会社</t>
    <rPh sb="0" eb="2">
      <t>カイシャ</t>
    </rPh>
    <phoneticPr fontId="2"/>
  </si>
  <si>
    <r>
      <rPr>
        <sz val="9"/>
        <rFont val="ＭＳ Ｐゴシック"/>
        <family val="2"/>
        <charset val="128"/>
      </rPr>
      <t>家族</t>
    </r>
    <r>
      <rPr>
        <sz val="9"/>
        <rFont val="Arial"/>
        <family val="2"/>
      </rPr>
      <t>A</t>
    </r>
    <rPh sb="0" eb="2">
      <t>カゾク</t>
    </rPh>
    <phoneticPr fontId="2"/>
  </si>
  <si>
    <r>
      <rPr>
        <sz val="9"/>
        <rFont val="ＭＳ Ｐゴシック"/>
        <family val="2"/>
        <charset val="128"/>
      </rPr>
      <t>家族</t>
    </r>
    <r>
      <rPr>
        <sz val="9"/>
        <rFont val="Arial"/>
        <family val="2"/>
      </rPr>
      <t>B</t>
    </r>
    <rPh sb="0" eb="2">
      <t>カゾク</t>
    </rPh>
    <phoneticPr fontId="2"/>
  </si>
  <si>
    <r>
      <rPr>
        <sz val="9"/>
        <rFont val="ＭＳ Ｐゴシック"/>
        <family val="2"/>
        <charset val="128"/>
      </rPr>
      <t>家族</t>
    </r>
    <r>
      <rPr>
        <sz val="9"/>
        <rFont val="Arial"/>
        <family val="2"/>
      </rPr>
      <t>C</t>
    </r>
    <rPh sb="0" eb="2">
      <t>カゾク</t>
    </rPh>
    <phoneticPr fontId="2"/>
  </si>
  <si>
    <t>家族全体</t>
    <rPh sb="0" eb="2">
      <t>カゾク</t>
    </rPh>
    <rPh sb="2" eb="4">
      <t>ゼンタイ</t>
    </rPh>
    <phoneticPr fontId="2"/>
  </si>
  <si>
    <t>日用品</t>
    <rPh sb="0" eb="3">
      <t>ニチヨウヒン</t>
    </rPh>
    <phoneticPr fontId="8"/>
  </si>
  <si>
    <t>家族D</t>
    <rPh sb="0" eb="2">
      <t>カゾク</t>
    </rPh>
    <phoneticPr fontId="2"/>
  </si>
  <si>
    <t>その他計</t>
    <phoneticPr fontId="8"/>
  </si>
  <si>
    <t>1月分</t>
    <rPh sb="1" eb="3">
      <t>ガツブン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</si>
  <si>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</si>
  <si>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</si>
  <si>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Who</t>
    <phoneticPr fontId="2"/>
  </si>
  <si>
    <t>費目</t>
    <rPh sb="0" eb="2">
      <t>ヒモク</t>
    </rPh>
    <phoneticPr fontId="2"/>
  </si>
  <si>
    <t>支払</t>
    <rPh sb="0" eb="2">
      <t>シハラ</t>
    </rPh>
    <phoneticPr fontId="2"/>
  </si>
  <si>
    <t>出費合計</t>
    <rPh sb="0" eb="4">
      <t>シュッピゴウケイ</t>
    </rPh>
    <phoneticPr fontId="2"/>
  </si>
  <si>
    <t>合計</t>
    <rPh sb="0" eb="2">
      <t>ゴウケイ</t>
    </rPh>
    <phoneticPr fontId="2"/>
  </si>
  <si>
    <t>右表の合計</t>
    <rPh sb="0" eb="1">
      <t>ミギ</t>
    </rPh>
    <rPh sb="1" eb="2">
      <t>ヒョウ</t>
    </rPh>
    <rPh sb="3" eb="5">
      <t>ゴウケイ</t>
    </rPh>
    <phoneticPr fontId="2"/>
  </si>
  <si>
    <t>楽天カード</t>
    <rPh sb="0" eb="2">
      <t>ラクテン</t>
    </rPh>
    <phoneticPr fontId="2"/>
  </si>
  <si>
    <t>docomoカード</t>
    <phoneticPr fontId="2"/>
  </si>
  <si>
    <t>paypay</t>
    <phoneticPr fontId="2"/>
  </si>
  <si>
    <t>楽天ポイント</t>
    <rPh sb="0" eb="2">
      <t>ラクテン</t>
    </rPh>
    <phoneticPr fontId="2"/>
  </si>
  <si>
    <t>楽天Edy</t>
    <rPh sb="0" eb="2">
      <t>ラクテン</t>
    </rPh>
    <phoneticPr fontId="2"/>
  </si>
  <si>
    <t>現金</t>
    <rPh sb="0" eb="2">
      <t>ゲンキン</t>
    </rPh>
    <phoneticPr fontId="2"/>
  </si>
  <si>
    <t>メモ</t>
    <phoneticPr fontId="2"/>
  </si>
  <si>
    <t>前月差</t>
    <rPh sb="0" eb="2">
      <t>ゼンゲツ</t>
    </rPh>
    <rPh sb="2" eb="3">
      <t>サ</t>
    </rPh>
    <phoneticPr fontId="2"/>
  </si>
  <si>
    <r>
      <t>①収支結果</t>
    </r>
    <r>
      <rPr>
        <sz val="9"/>
        <rFont val="ＭＳ Ｐゴシック"/>
        <family val="2"/>
        <charset val="128"/>
      </rPr>
      <t>＝</t>
    </r>
    <phoneticPr fontId="2"/>
  </si>
  <si>
    <t>②年間増減=</t>
    <rPh sb="1" eb="3">
      <t>ネンカン</t>
    </rPh>
    <rPh sb="3" eb="5">
      <t>ゾウゲン</t>
    </rPh>
    <phoneticPr fontId="2"/>
  </si>
  <si>
    <t>残高合計</t>
    <rPh sb="0" eb="2">
      <t>ザンダカ</t>
    </rPh>
    <rPh sb="2" eb="4">
      <t>ゴウケイ</t>
    </rPh>
    <phoneticPr fontId="2"/>
  </si>
  <si>
    <t>①-②(収支と貯金額の差)</t>
    <rPh sb="4" eb="6">
      <t>シュウシ</t>
    </rPh>
    <rPh sb="7" eb="9">
      <t>チョキン</t>
    </rPh>
    <rPh sb="9" eb="10">
      <t>ガク</t>
    </rPh>
    <rPh sb="11" eb="12">
      <t>サ</t>
    </rPh>
    <phoneticPr fontId="2"/>
  </si>
  <si>
    <t>口座名義</t>
    <rPh sb="0" eb="2">
      <t>コウザ</t>
    </rPh>
    <rPh sb="2" eb="4">
      <t>メイギ</t>
    </rPh>
    <phoneticPr fontId="2"/>
  </si>
  <si>
    <t>-</t>
    <phoneticPr fontId="2"/>
  </si>
  <si>
    <t>パパゆうちょ</t>
    <phoneticPr fontId="2"/>
  </si>
  <si>
    <t>ママゆうちょ</t>
    <phoneticPr fontId="2"/>
  </si>
  <si>
    <t>つみたてNISA</t>
    <phoneticPr fontId="2"/>
  </si>
  <si>
    <t>太郎学資保険</t>
    <rPh sb="0" eb="2">
      <t>タロウ</t>
    </rPh>
    <rPh sb="2" eb="6">
      <t>ガクシホケン</t>
    </rPh>
    <phoneticPr fontId="2"/>
  </si>
  <si>
    <t>花子学資保険</t>
    <rPh sb="0" eb="2">
      <t>ハナコ</t>
    </rPh>
    <rPh sb="2" eb="6">
      <t>ガクシホケン</t>
    </rPh>
    <phoneticPr fontId="2"/>
  </si>
  <si>
    <t>太郎ゆうちょ</t>
    <rPh sb="0" eb="2">
      <t>タロウ</t>
    </rPh>
    <phoneticPr fontId="2"/>
  </si>
  <si>
    <t>花子ゆうちょ</t>
    <rPh sb="0" eb="2">
      <t>ハナコ</t>
    </rPh>
    <phoneticPr fontId="2"/>
  </si>
  <si>
    <t>パパ信金</t>
    <rPh sb="2" eb="4">
      <t>シンキン</t>
    </rPh>
    <phoneticPr fontId="2"/>
  </si>
  <si>
    <t>ママりそな</t>
    <phoneticPr fontId="2"/>
  </si>
  <si>
    <t>パパUFJ</t>
    <phoneticPr fontId="2"/>
  </si>
  <si>
    <t>パパNISA</t>
    <phoneticPr fontId="2"/>
  </si>
  <si>
    <t>楽天銀行</t>
    <rPh sb="0" eb="4">
      <t>ラクテンギンコウ</t>
    </rPh>
    <phoneticPr fontId="2"/>
  </si>
  <si>
    <t>などなど</t>
    <phoneticPr fontId="2"/>
  </si>
  <si>
    <t>ローン</t>
    <phoneticPr fontId="2"/>
  </si>
  <si>
    <t>教育費</t>
    <rPh sb="0" eb="3">
      <t>キョウイクヒ</t>
    </rPh>
    <phoneticPr fontId="2"/>
  </si>
  <si>
    <t>2月分</t>
    <rPh sb="1" eb="3">
      <t>ガツブン</t>
    </rPh>
    <phoneticPr fontId="2"/>
  </si>
  <si>
    <t>3月分</t>
    <rPh sb="1" eb="3">
      <t>ガツブン</t>
    </rPh>
    <phoneticPr fontId="2"/>
  </si>
  <si>
    <t>4月分</t>
    <rPh sb="1" eb="3">
      <t>ガツブン</t>
    </rPh>
    <phoneticPr fontId="2"/>
  </si>
  <si>
    <t>5月分</t>
    <rPh sb="1" eb="3">
      <t>ガツブン</t>
    </rPh>
    <phoneticPr fontId="2"/>
  </si>
  <si>
    <t>6月分</t>
    <rPh sb="1" eb="3">
      <t>ガツブン</t>
    </rPh>
    <phoneticPr fontId="2"/>
  </si>
  <si>
    <t>7月分</t>
    <rPh sb="1" eb="3">
      <t>ガツブン</t>
    </rPh>
    <phoneticPr fontId="2"/>
  </si>
  <si>
    <t>8月分</t>
    <rPh sb="1" eb="3">
      <t>ガツブン</t>
    </rPh>
    <phoneticPr fontId="2"/>
  </si>
  <si>
    <t>9月分</t>
    <rPh sb="1" eb="3">
      <t>ガツブン</t>
    </rPh>
    <phoneticPr fontId="2"/>
  </si>
  <si>
    <t>10月分</t>
    <rPh sb="2" eb="4">
      <t>ガツブン</t>
    </rPh>
    <phoneticPr fontId="2"/>
  </si>
  <si>
    <t>11月分</t>
    <rPh sb="2" eb="4">
      <t>ガツブン</t>
    </rPh>
    <phoneticPr fontId="2"/>
  </si>
  <si>
    <t>12月分</t>
    <rPh sb="2" eb="4">
      <t>ガツブン</t>
    </rPh>
    <phoneticPr fontId="2"/>
  </si>
  <si>
    <t>支払方法</t>
    <rPh sb="0" eb="2">
      <t>シハラ</t>
    </rPh>
    <rPh sb="2" eb="4">
      <t>ホウホウ</t>
    </rPh>
    <phoneticPr fontId="2"/>
  </si>
  <si>
    <t>paypayカード</t>
    <phoneticPr fontId="2"/>
  </si>
  <si>
    <t>ﾎﾟｲﾝﾄ・金券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</si>
  <si>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</si>
  <si>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</si>
  <si>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収支</t>
    <rPh sb="0" eb="2">
      <t>シュウシ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</si>
</sst>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_ "/>
    <numFmt numFmtId="178" formatCode="0;[Red]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sz val="9"/>
      <name val="Arial"/>
      <family val="3"/>
      <charset val="128"/>
    </font>
    <font>
      <sz val="6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Arial"/>
      <family val="3"/>
    </font>
    <font>
      <sz val="9"/>
      <name val="Arial"/>
      <family val="2"/>
      <charset val="128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176" fontId="1" fillId="0" borderId="0" xfId="1" applyNumberFormat="1">
      <alignment vertical="center"/>
    </xf>
    <xf numFmtId="38" fontId="4" fillId="0" borderId="0" xfId="2" applyFont="1" applyBorder="1">
      <alignment vertical="center"/>
    </xf>
    <xf numFmtId="38" fontId="4" fillId="0" borderId="0" xfId="2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2" borderId="2" xfId="2" applyFont="1" applyFill="1" applyBorder="1">
      <alignment vertical="center"/>
    </xf>
    <xf numFmtId="38" fontId="4" fillId="2" borderId="2" xfId="2" applyFont="1" applyFill="1" applyBorder="1" applyAlignment="1">
      <alignment horizontal="right" vertical="center"/>
    </xf>
    <xf numFmtId="38" fontId="4" fillId="2" borderId="3" xfId="2" applyFont="1" applyFill="1" applyBorder="1">
      <alignment vertical="center"/>
    </xf>
    <xf numFmtId="38" fontId="3" fillId="0" borderId="3" xfId="2" applyFont="1" applyBorder="1">
      <alignment vertical="center"/>
    </xf>
    <xf numFmtId="38" fontId="3" fillId="0" borderId="3" xfId="2" applyFont="1" applyBorder="1" applyAlignment="1">
      <alignment horizontal="right" vertical="center"/>
    </xf>
    <xf numFmtId="38" fontId="7" fillId="0" borderId="3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3" fillId="0" borderId="3" xfId="2" applyFont="1" applyFill="1" applyBorder="1">
      <alignment vertical="center"/>
    </xf>
    <xf numFmtId="38" fontId="9" fillId="2" borderId="4" xfId="2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177" fontId="4" fillId="0" borderId="0" xfId="1" applyNumberFormat="1" applyFont="1">
      <alignment vertical="center"/>
    </xf>
    <xf numFmtId="178" fontId="11" fillId="3" borderId="2" xfId="1" applyNumberFormat="1" applyFont="1" applyFill="1" applyBorder="1" applyAlignment="1">
      <alignment horizontal="center" vertical="center"/>
    </xf>
    <xf numFmtId="38" fontId="4" fillId="3" borderId="2" xfId="2" applyFont="1" applyFill="1" applyBorder="1">
      <alignment vertical="center"/>
    </xf>
    <xf numFmtId="178" fontId="4" fillId="3" borderId="2" xfId="1" applyNumberFormat="1" applyFont="1" applyFill="1" applyBorder="1" applyAlignment="1">
      <alignment horizontal="center" vertical="center"/>
    </xf>
    <xf numFmtId="178" fontId="12" fillId="4" borderId="3" xfId="1" applyNumberFormat="1" applyFont="1" applyFill="1" applyBorder="1" applyAlignment="1">
      <alignment horizontal="center" vertical="center"/>
    </xf>
    <xf numFmtId="38" fontId="4" fillId="4" borderId="3" xfId="2" applyFont="1" applyFill="1" applyBorder="1">
      <alignment vertical="center"/>
    </xf>
    <xf numFmtId="178" fontId="5" fillId="4" borderId="3" xfId="1" applyNumberFormat="1" applyFont="1" applyFill="1" applyBorder="1" applyAlignment="1">
      <alignment horizontal="center" vertical="center"/>
    </xf>
    <xf numFmtId="38" fontId="4" fillId="5" borderId="3" xfId="2" applyFont="1" applyFill="1" applyBorder="1" applyAlignment="1">
      <alignment horizontal="right" vertical="center"/>
    </xf>
    <xf numFmtId="38" fontId="4" fillId="0" borderId="3" xfId="2" applyFont="1" applyBorder="1">
      <alignment vertical="center"/>
    </xf>
    <xf numFmtId="38" fontId="4" fillId="0" borderId="3" xfId="2" applyFont="1" applyBorder="1" applyAlignment="1">
      <alignment horizontal="right" vertical="center"/>
    </xf>
    <xf numFmtId="38" fontId="4" fillId="6" borderId="3" xfId="2" applyFont="1" applyFill="1" applyBorder="1" applyAlignment="1">
      <alignment horizontal="right" vertical="center"/>
    </xf>
    <xf numFmtId="38" fontId="4" fillId="6" borderId="3" xfId="2" applyFont="1" applyFill="1" applyBorder="1">
      <alignment vertical="center"/>
    </xf>
    <xf numFmtId="38" fontId="4" fillId="3" borderId="3" xfId="2" applyFont="1" applyFill="1" applyBorder="1" applyAlignment="1">
      <alignment horizontal="right" vertical="center"/>
    </xf>
    <xf numFmtId="178" fontId="11" fillId="5" borderId="4" xfId="1" applyNumberFormat="1" applyFont="1" applyFill="1" applyBorder="1" applyAlignment="1">
      <alignment horizontal="center" vertical="center"/>
    </xf>
    <xf numFmtId="38" fontId="4" fillId="5" borderId="4" xfId="2" applyFont="1" applyFill="1" applyBorder="1" applyAlignment="1">
      <alignment horizontal="center" vertical="center"/>
    </xf>
    <xf numFmtId="178" fontId="4" fillId="5" borderId="4" xfId="1" applyNumberFormat="1" applyFont="1" applyFill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5" fillId="0" borderId="0" xfId="2" applyFont="1">
      <alignment vertical="center"/>
    </xf>
    <xf numFmtId="38" fontId="5" fillId="0" borderId="0" xfId="2" applyFont="1" applyAlignment="1">
      <alignment horizontal="center" vertical="center"/>
    </xf>
    <xf numFmtId="38" fontId="4" fillId="3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4" fillId="5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right" vertical="center"/>
    </xf>
    <xf numFmtId="38" fontId="7" fillId="5" borderId="1" xfId="2" applyFont="1" applyFill="1" applyBorder="1" applyAlignment="1">
      <alignment horizontal="center" vertical="center"/>
    </xf>
    <xf numFmtId="38" fontId="4" fillId="6" borderId="1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6" fillId="6" borderId="1" xfId="2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/>
    </xf>
    <xf numFmtId="38" fontId="5" fillId="5" borderId="1" xfId="2" applyFont="1" applyFill="1" applyBorder="1" applyAlignment="1">
      <alignment horizontal="center" vertical="center"/>
    </xf>
    <xf numFmtId="38" fontId="6" fillId="5" borderId="1" xfId="2" applyFont="1" applyFill="1" applyBorder="1" applyAlignment="1">
      <alignment horizontal="center" vertical="center"/>
    </xf>
    <xf numFmtId="38" fontId="15" fillId="5" borderId="1" xfId="2" applyFont="1" applyFill="1" applyBorder="1" applyAlignment="1">
      <alignment horizontal="center" vertical="center"/>
    </xf>
    <xf numFmtId="38" fontId="5" fillId="6" borderId="1" xfId="2" applyFont="1" applyFill="1" applyBorder="1" applyAlignment="1">
      <alignment horizontal="center" vertical="center"/>
    </xf>
    <xf numFmtId="38" fontId="5" fillId="0" borderId="0" xfId="2" applyFont="1" applyAlignment="1">
      <alignment horizontal="left" vertical="center"/>
    </xf>
    <xf numFmtId="38" fontId="5" fillId="0" borderId="0" xfId="2" applyFont="1" applyAlignment="1">
      <alignment horizontal="right" vertical="center"/>
    </xf>
    <xf numFmtId="38" fontId="5" fillId="0" borderId="1" xfId="2" applyFont="1" applyBorder="1" applyAlignment="1">
      <alignment horizontal="center" vertical="center"/>
    </xf>
    <xf numFmtId="38" fontId="5" fillId="0" borderId="1" xfId="2" applyFont="1" applyBorder="1" applyAlignment="1">
      <alignment horizontal="right" vertical="center"/>
    </xf>
    <xf numFmtId="38" fontId="5" fillId="0" borderId="1" xfId="2" applyFont="1" applyBorder="1">
      <alignment vertical="center"/>
    </xf>
    <xf numFmtId="38" fontId="5" fillId="0" borderId="0" xfId="2" applyFont="1" applyFill="1">
      <alignment vertical="center"/>
    </xf>
    <xf numFmtId="38" fontId="5" fillId="0" borderId="0" xfId="2" applyFont="1" applyAlignment="1">
      <alignment horizontal="left" vertical="center" indent="1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5" fillId="0" borderId="0" xfId="2" applyFont="1" applyAlignment="1">
      <alignment vertical="center" wrapText="1"/>
    </xf>
    <xf numFmtId="0" fontId="16" fillId="5" borderId="0" xfId="0" applyFont="1" applyFill="1">
      <alignment vertical="center"/>
    </xf>
    <xf numFmtId="38" fontId="5" fillId="2" borderId="2" xfId="2" applyFont="1" applyFill="1" applyBorder="1" applyAlignment="1">
      <alignment horizontal="center" vertical="center"/>
    </xf>
    <xf numFmtId="0" fontId="0" fillId="5" borderId="0" xfId="0" applyFill="1">
      <alignment vertical="center"/>
    </xf>
    <xf numFmtId="38" fontId="5" fillId="5" borderId="0" xfId="2" applyFont="1" applyFill="1" applyBorder="1" applyAlignment="1">
      <alignment horizontal="left" vertical="center"/>
    </xf>
    <xf numFmtId="38" fontId="5" fillId="2" borderId="0" xfId="2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38" fontId="6" fillId="2" borderId="3" xfId="2" applyFont="1" applyFill="1" applyBorder="1" applyAlignment="1">
      <alignment horizontal="center" vertical="center"/>
    </xf>
    <xf numFmtId="0" fontId="17" fillId="2" borderId="4" xfId="2" applyNumberFormat="1" applyFont="1" applyFill="1" applyBorder="1" applyAlignment="1">
      <alignment horizontal="center" vertical="center"/>
    </xf>
    <xf numFmtId="38" fontId="16" fillId="2" borderId="0" xfId="0" applyNumberFormat="1" applyFont="1" applyFill="1" applyAlignment="1">
      <alignment horizontal="left" vertical="center"/>
    </xf>
    <xf numFmtId="38" fontId="0" fillId="2" borderId="0" xfId="0" applyNumberFormat="1" applyFill="1">
      <alignment vertical="center"/>
    </xf>
    <xf numFmtId="38" fontId="0" fillId="0" borderId="0" xfId="0" applyNumberForma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38" fontId="5" fillId="0" borderId="0" xfId="2" applyFont="1" applyBorder="1" applyAlignment="1">
      <alignment horizontal="right" vertical="center"/>
    </xf>
    <xf numFmtId="38" fontId="5" fillId="0" borderId="0" xfId="2" applyFont="1" applyBorder="1">
      <alignment vertical="center"/>
    </xf>
    <xf numFmtId="38" fontId="12" fillId="0" borderId="0" xfId="2" applyFont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49" fontId="5" fillId="0" borderId="0" xfId="2" applyNumberFormat="1" applyFont="1">
      <alignment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38" fontId="5" fillId="0" borderId="0" xfId="2" applyFont="1" applyAlignment="1">
      <alignment horizontal="left" vertical="center"/>
    </xf>
    <xf numFmtId="38" fontId="12" fillId="0" borderId="0" xfId="2" applyFont="1" applyAlignment="1">
      <alignment horizontal="center" vertical="center" wrapText="1"/>
    </xf>
    <xf numFmtId="38" fontId="12" fillId="0" borderId="0" xfId="2" applyFont="1" applyAlignment="1">
      <alignment horizontal="center" vertical="center"/>
    </xf>
  </cellXfs>
  <cellStyles count="3">
    <cellStyle name="桁区切り 2" xfId="2" xr:uid="{D6C33EC9-09D3-4F69-AC38-B7A52AF6A93D}"/>
    <cellStyle name="標準" xfId="0" builtinId="0"/>
    <cellStyle name="標準 2" xfId="1" xr:uid="{7A498E90-0269-42C1-A519-8BCB9A1C1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6436-3678-4FAD-9BD6-C41E2D1C93A9}">
  <dimension ref="B1:V25"/>
  <sheetViews>
    <sheetView zoomScaleNormal="100" workbookViewId="0">
      <selection activeCell="N25" sqref="N25"/>
    </sheetView>
  </sheetViews>
  <sheetFormatPr defaultColWidth="9.75" defaultRowHeight="22.5" customHeight="1" x14ac:dyDescent="0.4"/>
  <cols>
    <col min="1" max="1" width="2.375" customWidth="1"/>
  </cols>
  <sheetData>
    <row r="1" spans="2:22" ht="17.25" customHeight="1" x14ac:dyDescent="0.4"/>
    <row r="2" spans="2:22" ht="22.5" customHeight="1" x14ac:dyDescent="0.4">
      <c r="B2" s="70" t="s">
        <v>83</v>
      </c>
      <c r="C2" s="14" t="s">
        <v>11</v>
      </c>
      <c r="D2" s="14" t="s">
        <v>10</v>
      </c>
      <c r="E2" s="14" t="s">
        <v>9</v>
      </c>
      <c r="F2" s="14" t="s">
        <v>8</v>
      </c>
      <c r="G2" s="14" t="s">
        <v>7</v>
      </c>
      <c r="H2" s="14" t="s">
        <v>6</v>
      </c>
      <c r="I2" s="14" t="s">
        <v>5</v>
      </c>
      <c r="J2" s="14" t="s">
        <v>4</v>
      </c>
      <c r="K2" s="14" t="s">
        <v>3</v>
      </c>
      <c r="L2" s="14" t="s">
        <v>2</v>
      </c>
      <c r="M2" s="14" t="s">
        <v>1</v>
      </c>
      <c r="N2" s="14" t="s">
        <v>0</v>
      </c>
    </row>
    <row r="3" spans="2:22" ht="22.5" customHeight="1" x14ac:dyDescent="0.4">
      <c r="B3" s="36" t="s">
        <v>85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22" ht="22.5" customHeight="1" x14ac:dyDescent="0.4">
      <c r="B4" s="36" t="s">
        <v>86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2" ht="22.5" customHeight="1" x14ac:dyDescent="0.4">
      <c r="B5" s="36" t="s">
        <v>90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2" ht="22.5" customHeight="1" x14ac:dyDescent="0.4">
      <c r="B6" s="36" t="s">
        <v>91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</row>
    <row r="7" spans="2:22" ht="22.5" customHeight="1" x14ac:dyDescent="0.4">
      <c r="B7" s="36" t="s">
        <v>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22" ht="22.5" customHeight="1" x14ac:dyDescent="0.4">
      <c r="B8" s="36" t="s">
        <v>93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</row>
    <row r="9" spans="2:22" ht="22.5" customHeight="1" x14ac:dyDescent="0.4">
      <c r="B9" s="36" t="s">
        <v>94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V9" s="73"/>
    </row>
    <row r="10" spans="2:22" ht="22.5" customHeight="1" x14ac:dyDescent="0.4">
      <c r="B10" s="36" t="s">
        <v>96</v>
      </c>
      <c r="C10" s="9"/>
      <c r="D10" s="9"/>
      <c r="E10" s="9"/>
      <c r="F10" s="9"/>
      <c r="G10" s="9"/>
      <c r="H10" s="9"/>
      <c r="I10" s="13"/>
      <c r="J10" s="9"/>
      <c r="K10" s="9"/>
      <c r="L10" s="9"/>
      <c r="M10" s="9"/>
      <c r="N10" s="9"/>
    </row>
    <row r="11" spans="2:22" ht="22.5" customHeight="1" x14ac:dyDescent="0.4">
      <c r="B11" s="36" t="s">
        <v>95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U11" s="73"/>
    </row>
    <row r="12" spans="2:22" ht="22.5" customHeight="1" x14ac:dyDescent="0.4">
      <c r="B12" s="36" t="s">
        <v>87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/>
    </row>
    <row r="13" spans="2:22" ht="22.5" customHeight="1" x14ac:dyDescent="0.4">
      <c r="B13" s="36" t="s">
        <v>88</v>
      </c>
      <c r="C13" s="9"/>
      <c r="D13" s="9"/>
      <c r="E13" s="9"/>
      <c r="F13" s="9"/>
      <c r="G13" s="9"/>
      <c r="H13" s="9"/>
      <c r="I13" s="9"/>
      <c r="J13" s="13"/>
      <c r="K13" s="13"/>
      <c r="L13" s="9"/>
      <c r="M13" s="9"/>
      <c r="N13" s="9"/>
    </row>
    <row r="14" spans="2:22" ht="22.5" customHeight="1" x14ac:dyDescent="0.4">
      <c r="B14" s="36" t="s">
        <v>89</v>
      </c>
      <c r="C14" s="10"/>
      <c r="D14" s="10"/>
      <c r="E14" s="9"/>
      <c r="F14" s="9"/>
      <c r="G14" s="9"/>
      <c r="H14" s="9"/>
      <c r="I14" s="9"/>
      <c r="J14" s="13"/>
      <c r="K14" s="13"/>
      <c r="L14" s="9"/>
      <c r="M14" s="9"/>
      <c r="N14" s="9"/>
    </row>
    <row r="15" spans="2:22" ht="22.5" customHeight="1" x14ac:dyDescent="0.4">
      <c r="B15" s="36" t="s">
        <v>97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22" ht="22.5" customHeight="1" x14ac:dyDescent="0.4">
      <c r="B16" s="12"/>
      <c r="C16" s="9"/>
      <c r="D16" s="9"/>
      <c r="E16" s="9"/>
      <c r="F16" s="9"/>
      <c r="G16" s="9"/>
      <c r="H16" s="9"/>
      <c r="I16" s="9"/>
      <c r="J16" s="9"/>
      <c r="K16" s="9"/>
      <c r="L16" s="13"/>
      <c r="M16" s="13"/>
      <c r="N16" s="13"/>
    </row>
    <row r="17" spans="2:14" ht="22.5" customHeight="1" x14ac:dyDescent="0.4"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ht="22.5" customHeight="1" x14ac:dyDescent="0.4">
      <c r="B18" s="12"/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22.5" customHeight="1" x14ac:dyDescent="0.4"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9"/>
      <c r="M19" s="9"/>
      <c r="N19" s="9"/>
    </row>
    <row r="20" spans="2:14" ht="22.5" customHeight="1" x14ac:dyDescent="0.4"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</row>
    <row r="21" spans="2:14" ht="22.5" customHeight="1" x14ac:dyDescent="0.4"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  <c r="N21" s="9"/>
    </row>
    <row r="22" spans="2:14" ht="22.5" customHeight="1" x14ac:dyDescent="0.4">
      <c r="B22" s="69" t="s">
        <v>81</v>
      </c>
      <c r="C22" s="8">
        <f>SUM(C3:C21)</f>
        <v>0</v>
      </c>
      <c r="D22" s="8">
        <f t="shared" ref="D22:N22" si="0">SUM(D3:D21)</f>
        <v>0</v>
      </c>
      <c r="E22" s="8">
        <f t="shared" si="0"/>
        <v>0</v>
      </c>
      <c r="F22" s="8">
        <f t="shared" si="0"/>
        <v>0</v>
      </c>
      <c r="G22" s="8">
        <f t="shared" si="0"/>
        <v>0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0</v>
      </c>
      <c r="L22" s="8">
        <f t="shared" si="0"/>
        <v>0</v>
      </c>
      <c r="M22" s="8">
        <f t="shared" si="0"/>
        <v>0</v>
      </c>
      <c r="N22" s="8">
        <f t="shared" si="0"/>
        <v>0</v>
      </c>
    </row>
    <row r="23" spans="2:14" ht="22.5" customHeight="1" x14ac:dyDescent="0.4">
      <c r="B23" s="64" t="s">
        <v>78</v>
      </c>
      <c r="C23" s="7" t="s">
        <v>84</v>
      </c>
      <c r="D23" s="6">
        <f t="shared" ref="D23:N23" si="1">D22-C22</f>
        <v>0</v>
      </c>
      <c r="E23" s="6">
        <f t="shared" si="1"/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 t="shared" si="1"/>
        <v>0</v>
      </c>
      <c r="N23" s="6">
        <f t="shared" si="1"/>
        <v>0</v>
      </c>
    </row>
    <row r="24" spans="2:14" ht="22.5" customHeight="1" x14ac:dyDescent="0.4">
      <c r="B24" s="2"/>
      <c r="C24" s="4"/>
      <c r="D24" s="5"/>
      <c r="E24" s="4"/>
      <c r="H24" s="66" t="s">
        <v>79</v>
      </c>
      <c r="I24" s="67"/>
      <c r="J24" s="68" t="s">
        <v>80</v>
      </c>
      <c r="K24" s="71"/>
      <c r="L24" s="63" t="s">
        <v>82</v>
      </c>
      <c r="M24" s="65"/>
      <c r="N24" s="72">
        <f>K24-I24</f>
        <v>0</v>
      </c>
    </row>
    <row r="25" spans="2:14" ht="22.5" customHeight="1" x14ac:dyDescent="0.4">
      <c r="B25" s="1"/>
      <c r="C25" s="2"/>
      <c r="D25" s="2"/>
      <c r="E25" s="2"/>
      <c r="F25" s="2"/>
      <c r="G25" s="2"/>
      <c r="H25" s="2"/>
      <c r="I25" s="1"/>
      <c r="J25" s="1"/>
      <c r="K25" s="2"/>
      <c r="N25" s="3"/>
    </row>
  </sheetData>
  <phoneticPr fontId="2"/>
  <pageMargins left="3.937007874015748E-2" right="3.937007874015748E-2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BCE7-C795-4DFD-B365-779694518F41}">
  <dimension ref="B1:AP439"/>
  <sheetViews>
    <sheetView tabSelected="1" zoomScale="140" zoomScaleNormal="140" workbookViewId="0">
      <selection activeCell="C35" sqref="C35"/>
    </sheetView>
  </sheetViews>
  <sheetFormatPr defaultColWidth="9" defaultRowHeight="11.25" x14ac:dyDescent="0.4"/>
  <cols>
    <col min="1" max="1" width="1.375" style="37" customWidth="1"/>
    <col min="2" max="2" width="9" style="37"/>
    <col min="3" max="3" width="9.25" style="37" bestFit="1" customWidth="1"/>
    <col min="4" max="4" width="3.5" style="37" customWidth="1"/>
    <col min="5" max="5" width="6" style="83" customWidth="1"/>
    <col min="6" max="6" width="36.5" style="37" customWidth="1"/>
    <col min="7" max="7" width="9.5" style="37" customWidth="1"/>
    <col min="8" max="8" width="4" style="37" customWidth="1"/>
    <col min="9" max="9" width="4.5" style="38" customWidth="1"/>
    <col min="10" max="10" width="7.75" style="37" customWidth="1"/>
    <col min="11" max="11" width="1.375" style="37" customWidth="1"/>
    <col min="12" max="13" width="9" style="37"/>
    <col min="14" max="14" width="2.625" style="37" customWidth="1"/>
    <col min="15" max="15" width="6" style="83" customWidth="1"/>
    <col min="16" max="16" width="35.375" style="37" customWidth="1"/>
    <col min="17" max="17" width="8.125" style="37" customWidth="1"/>
    <col min="18" max="18" width="4" style="37" customWidth="1"/>
    <col min="19" max="20" width="4.5" style="37" customWidth="1"/>
    <col min="21" max="21" width="1.375" style="37" customWidth="1"/>
    <col min="22" max="23" width="9" style="37"/>
    <col min="24" max="24" width="2.625" style="37" customWidth="1"/>
    <col min="25" max="25" width="6" style="83" customWidth="1"/>
    <col min="26" max="26" width="35.375" style="37" customWidth="1"/>
    <col min="27" max="27" width="8.125" style="37" customWidth="1"/>
    <col min="28" max="28" width="4" style="37" customWidth="1"/>
    <col min="29" max="30" width="4.5" style="37" customWidth="1"/>
    <col min="31" max="31" width="2.875" style="37" customWidth="1"/>
    <col min="32" max="32" width="2.5" style="37" customWidth="1"/>
    <col min="33" max="33" width="6" style="37" customWidth="1"/>
    <col min="34" max="34" width="35.375" style="37" customWidth="1"/>
    <col min="35" max="35" width="8.125" style="37" customWidth="1"/>
    <col min="36" max="36" width="4" style="37" customWidth="1"/>
    <col min="37" max="38" width="4.5" style="37" customWidth="1"/>
    <col min="39" max="16384" width="9" style="37"/>
  </cols>
  <sheetData>
    <row r="1" spans="2:30" ht="3" customHeight="1" x14ac:dyDescent="0.4"/>
    <row r="2" spans="2:30" ht="12" x14ac:dyDescent="0.4">
      <c r="B2" s="39" t="s">
        <v>36</v>
      </c>
      <c r="C2" s="32">
        <f>SUM(C3:C7)</f>
        <v>0</v>
      </c>
      <c r="E2" s="84" t="s">
        <v>62</v>
      </c>
      <c r="F2" s="40" t="s">
        <v>63</v>
      </c>
      <c r="G2" s="40" t="s">
        <v>64</v>
      </c>
      <c r="H2" s="40" t="s">
        <v>65</v>
      </c>
      <c r="I2" s="40" t="s">
        <v>66</v>
      </c>
      <c r="J2" s="40" t="s">
        <v>111</v>
      </c>
      <c r="L2" s="39" t="s">
        <v>36</v>
      </c>
      <c r="M2" s="32">
        <f>SUM(M3:M7)</f>
        <v>0</v>
      </c>
      <c r="O2" s="84" t="s">
        <v>103</v>
      </c>
      <c r="P2" s="40" t="s">
        <v>63</v>
      </c>
      <c r="Q2" s="40" t="s">
        <v>64</v>
      </c>
      <c r="R2" s="40" t="s">
        <v>65</v>
      </c>
      <c r="S2" s="40" t="s">
        <v>66</v>
      </c>
      <c r="T2" s="40" t="s">
        <v>67</v>
      </c>
      <c r="V2" s="39" t="s">
        <v>36</v>
      </c>
      <c r="W2" s="32">
        <f>SUM(W3:W7)</f>
        <v>0</v>
      </c>
      <c r="Y2" s="84" t="s">
        <v>107</v>
      </c>
      <c r="Z2" s="40" t="s">
        <v>63</v>
      </c>
      <c r="AA2" s="40" t="s">
        <v>64</v>
      </c>
      <c r="AB2" s="40" t="s">
        <v>65</v>
      </c>
      <c r="AC2" s="40" t="s">
        <v>66</v>
      </c>
      <c r="AD2" s="40" t="s">
        <v>67</v>
      </c>
    </row>
    <row r="3" spans="2:30" ht="12" x14ac:dyDescent="0.4">
      <c r="B3" s="41" t="s">
        <v>35</v>
      </c>
      <c r="C3" s="29"/>
      <c r="E3" s="84"/>
      <c r="F3" s="42"/>
      <c r="G3" s="43"/>
      <c r="H3" s="40"/>
      <c r="I3" s="40"/>
      <c r="J3" s="40"/>
      <c r="L3" s="41" t="s">
        <v>35</v>
      </c>
      <c r="M3" s="29"/>
      <c r="O3" s="84"/>
      <c r="P3" s="42"/>
      <c r="Q3" s="43"/>
      <c r="R3" s="40"/>
      <c r="S3" s="40"/>
      <c r="T3" s="40"/>
      <c r="V3" s="41" t="s">
        <v>35</v>
      </c>
      <c r="W3" s="29"/>
      <c r="Y3" s="84"/>
      <c r="Z3" s="42"/>
      <c r="AA3" s="43"/>
      <c r="AB3" s="40"/>
      <c r="AC3" s="40"/>
      <c r="AD3" s="40"/>
    </row>
    <row r="4" spans="2:30" ht="12" x14ac:dyDescent="0.4">
      <c r="B4" s="41" t="s">
        <v>34</v>
      </c>
      <c r="C4" s="29"/>
      <c r="E4" s="84"/>
      <c r="F4" s="42"/>
      <c r="G4" s="43"/>
      <c r="H4" s="40"/>
      <c r="I4" s="40"/>
      <c r="J4" s="40"/>
      <c r="L4" s="41" t="s">
        <v>34</v>
      </c>
      <c r="M4" s="29"/>
      <c r="O4" s="84"/>
      <c r="P4" s="42"/>
      <c r="Q4" s="43"/>
      <c r="R4" s="40"/>
      <c r="S4" s="40"/>
      <c r="T4" s="40"/>
      <c r="V4" s="41" t="s">
        <v>34</v>
      </c>
      <c r="W4" s="29"/>
      <c r="Y4" s="84"/>
      <c r="Z4" s="42"/>
      <c r="AA4" s="43"/>
      <c r="AB4" s="40"/>
      <c r="AC4" s="40"/>
      <c r="AD4" s="40"/>
    </row>
    <row r="5" spans="2:30" ht="12" x14ac:dyDescent="0.4">
      <c r="B5" s="44"/>
      <c r="C5" s="29"/>
      <c r="E5" s="84"/>
      <c r="F5" s="42"/>
      <c r="G5" s="43"/>
      <c r="H5" s="40"/>
      <c r="I5" s="40"/>
      <c r="J5" s="40"/>
      <c r="L5" s="44"/>
      <c r="M5" s="29"/>
      <c r="O5" s="84"/>
      <c r="P5" s="42"/>
      <c r="Q5" s="43"/>
      <c r="R5" s="40"/>
      <c r="S5" s="40"/>
      <c r="T5" s="40"/>
      <c r="V5" s="44"/>
      <c r="W5" s="29"/>
      <c r="Y5" s="84"/>
      <c r="Z5" s="42"/>
      <c r="AA5" s="43"/>
      <c r="AB5" s="40"/>
      <c r="AC5" s="40"/>
      <c r="AD5" s="40"/>
    </row>
    <row r="6" spans="2:30" ht="12" x14ac:dyDescent="0.4">
      <c r="B6" s="41"/>
      <c r="C6" s="28"/>
      <c r="E6" s="84"/>
      <c r="F6" s="42"/>
      <c r="G6" s="43"/>
      <c r="H6" s="40"/>
      <c r="I6" s="40"/>
      <c r="J6" s="40"/>
      <c r="L6" s="41"/>
      <c r="M6" s="28"/>
      <c r="O6" s="84"/>
      <c r="P6" s="42"/>
      <c r="Q6" s="43"/>
      <c r="R6" s="40"/>
      <c r="S6" s="40"/>
      <c r="T6" s="40"/>
      <c r="V6" s="41"/>
      <c r="W6" s="28"/>
      <c r="Y6" s="84"/>
      <c r="Z6" s="42"/>
      <c r="AA6" s="43"/>
      <c r="AB6" s="40"/>
      <c r="AC6" s="40"/>
      <c r="AD6" s="40"/>
    </row>
    <row r="7" spans="2:30" ht="12" x14ac:dyDescent="0.4">
      <c r="B7" s="41"/>
      <c r="C7" s="28"/>
      <c r="E7" s="84"/>
      <c r="F7" s="42"/>
      <c r="G7" s="43"/>
      <c r="H7" s="40"/>
      <c r="I7" s="40"/>
      <c r="J7" s="40"/>
      <c r="L7" s="41"/>
      <c r="M7" s="28"/>
      <c r="O7" s="84"/>
      <c r="P7" s="42"/>
      <c r="Q7" s="43"/>
      <c r="R7" s="40"/>
      <c r="S7" s="40"/>
      <c r="T7" s="40"/>
      <c r="V7" s="41"/>
      <c r="W7" s="28"/>
      <c r="Y7" s="84"/>
      <c r="Z7" s="42"/>
      <c r="AA7" s="43"/>
      <c r="AB7" s="40"/>
      <c r="AC7" s="40"/>
      <c r="AD7" s="40"/>
    </row>
    <row r="8" spans="2:30" ht="12" x14ac:dyDescent="0.4">
      <c r="B8" s="45" t="s">
        <v>33</v>
      </c>
      <c r="C8" s="30"/>
      <c r="E8" s="84"/>
      <c r="F8" s="42"/>
      <c r="G8" s="43"/>
      <c r="H8" s="40"/>
      <c r="I8" s="40"/>
      <c r="J8" s="40"/>
      <c r="L8" s="45" t="s">
        <v>33</v>
      </c>
      <c r="M8" s="30"/>
      <c r="O8" s="84"/>
      <c r="P8" s="42"/>
      <c r="Q8" s="43"/>
      <c r="R8" s="40"/>
      <c r="S8" s="40"/>
      <c r="T8" s="46"/>
      <c r="V8" s="45" t="s">
        <v>33</v>
      </c>
      <c r="W8" s="30"/>
      <c r="Y8" s="84"/>
      <c r="Z8" s="42"/>
      <c r="AA8" s="43"/>
      <c r="AB8" s="40"/>
      <c r="AC8" s="40"/>
      <c r="AD8" s="46"/>
    </row>
    <row r="9" spans="2:30" ht="12" x14ac:dyDescent="0.4">
      <c r="B9" s="47" t="s">
        <v>99</v>
      </c>
      <c r="C9" s="30"/>
      <c r="E9" s="84"/>
      <c r="F9" s="42"/>
      <c r="G9" s="43"/>
      <c r="H9" s="40"/>
      <c r="I9" s="40"/>
      <c r="J9" s="40"/>
      <c r="L9" s="47" t="s">
        <v>99</v>
      </c>
      <c r="M9" s="30"/>
      <c r="O9" s="84"/>
      <c r="P9" s="42"/>
      <c r="Q9" s="43"/>
      <c r="R9" s="40"/>
      <c r="S9" s="40"/>
      <c r="T9" s="40"/>
      <c r="V9" s="47" t="s">
        <v>99</v>
      </c>
      <c r="W9" s="30"/>
      <c r="Y9" s="84"/>
      <c r="Z9" s="42"/>
      <c r="AA9" s="43"/>
      <c r="AB9" s="40"/>
      <c r="AC9" s="40"/>
      <c r="AD9" s="40"/>
    </row>
    <row r="10" spans="2:30" ht="12" x14ac:dyDescent="0.4">
      <c r="B10" s="45" t="s">
        <v>32</v>
      </c>
      <c r="C10" s="30">
        <f>SUM(C11:C13)</f>
        <v>0</v>
      </c>
      <c r="E10" s="84"/>
      <c r="F10" s="42"/>
      <c r="G10" s="43"/>
      <c r="H10" s="40"/>
      <c r="I10" s="40"/>
      <c r="J10" s="40"/>
      <c r="L10" s="45" t="s">
        <v>32</v>
      </c>
      <c r="M10" s="30">
        <f>SUM(M11:M13)</f>
        <v>0</v>
      </c>
      <c r="O10" s="84"/>
      <c r="P10" s="42"/>
      <c r="Q10" s="43"/>
      <c r="R10" s="40"/>
      <c r="S10" s="40"/>
      <c r="T10" s="40"/>
      <c r="V10" s="45" t="s">
        <v>32</v>
      </c>
      <c r="W10" s="30">
        <f>SUM(W11:W13)</f>
        <v>0</v>
      </c>
      <c r="Y10" s="84"/>
      <c r="Z10" s="42"/>
      <c r="AA10" s="43"/>
      <c r="AB10" s="40"/>
      <c r="AC10" s="40"/>
      <c r="AD10" s="40"/>
    </row>
    <row r="11" spans="2:30" ht="12" x14ac:dyDescent="0.4">
      <c r="B11" s="41" t="s">
        <v>31</v>
      </c>
      <c r="C11" s="29"/>
      <c r="E11" s="84"/>
      <c r="F11" s="42"/>
      <c r="G11" s="43"/>
      <c r="H11" s="40"/>
      <c r="I11" s="40"/>
      <c r="J11" s="40"/>
      <c r="L11" s="41" t="s">
        <v>31</v>
      </c>
      <c r="M11" s="29"/>
      <c r="O11" s="84"/>
      <c r="P11" s="42"/>
      <c r="Q11" s="43"/>
      <c r="R11" s="40"/>
      <c r="S11" s="40"/>
      <c r="T11" s="48"/>
      <c r="V11" s="41" t="s">
        <v>31</v>
      </c>
      <c r="W11" s="29"/>
      <c r="Y11" s="84"/>
      <c r="Z11" s="42"/>
      <c r="AA11" s="43"/>
      <c r="AB11" s="40"/>
      <c r="AC11" s="40"/>
      <c r="AD11" s="48"/>
    </row>
    <row r="12" spans="2:30" ht="12" x14ac:dyDescent="0.4">
      <c r="B12" s="41" t="s">
        <v>30</v>
      </c>
      <c r="C12" s="29"/>
      <c r="E12" s="84"/>
      <c r="F12" s="42"/>
      <c r="G12" s="43"/>
      <c r="H12" s="40"/>
      <c r="I12" s="40"/>
      <c r="J12" s="40"/>
      <c r="L12" s="41" t="s">
        <v>30</v>
      </c>
      <c r="M12" s="29"/>
      <c r="O12" s="84"/>
      <c r="P12" s="42"/>
      <c r="Q12" s="43"/>
      <c r="R12" s="40"/>
      <c r="S12" s="40"/>
      <c r="T12" s="48"/>
      <c r="V12" s="41" t="s">
        <v>30</v>
      </c>
      <c r="W12" s="29"/>
      <c r="Y12" s="84"/>
      <c r="Z12" s="42"/>
      <c r="AA12" s="43"/>
      <c r="AB12" s="40"/>
      <c r="AC12" s="40"/>
      <c r="AD12" s="48"/>
    </row>
    <row r="13" spans="2:30" ht="12" x14ac:dyDescent="0.4">
      <c r="B13" s="41" t="s">
        <v>29</v>
      </c>
      <c r="C13" s="29"/>
      <c r="E13" s="84"/>
      <c r="F13" s="42"/>
      <c r="G13" s="43"/>
      <c r="H13" s="40"/>
      <c r="I13" s="40"/>
      <c r="J13" s="40"/>
      <c r="L13" s="41" t="s">
        <v>29</v>
      </c>
      <c r="M13" s="29"/>
      <c r="O13" s="84"/>
      <c r="P13" s="42"/>
      <c r="Q13" s="43"/>
      <c r="R13" s="40"/>
      <c r="S13" s="40"/>
      <c r="T13" s="48"/>
      <c r="V13" s="41" t="s">
        <v>29</v>
      </c>
      <c r="W13" s="29"/>
      <c r="Y13" s="84"/>
      <c r="Z13" s="42"/>
      <c r="AA13" s="43"/>
      <c r="AB13" s="40"/>
      <c r="AC13" s="40"/>
      <c r="AD13" s="48"/>
    </row>
    <row r="14" spans="2:30" ht="12" x14ac:dyDescent="0.4">
      <c r="B14" s="45" t="s">
        <v>28</v>
      </c>
      <c r="C14" s="30">
        <f>SUM(C15:C17)</f>
        <v>0</v>
      </c>
      <c r="E14" s="84"/>
      <c r="F14" s="42"/>
      <c r="G14" s="43"/>
      <c r="H14" s="40"/>
      <c r="I14" s="40"/>
      <c r="J14" s="40"/>
      <c r="L14" s="45" t="s">
        <v>28</v>
      </c>
      <c r="M14" s="30">
        <f>SUM(M15:M17)</f>
        <v>0</v>
      </c>
      <c r="O14" s="84"/>
      <c r="P14" s="42"/>
      <c r="Q14" s="43"/>
      <c r="R14" s="40"/>
      <c r="S14" s="40"/>
      <c r="T14" s="40"/>
      <c r="V14" s="45" t="s">
        <v>28</v>
      </c>
      <c r="W14" s="30">
        <f>SUM(W15:W17)</f>
        <v>0</v>
      </c>
      <c r="Y14" s="84"/>
      <c r="Z14" s="42"/>
      <c r="AA14" s="43"/>
      <c r="AB14" s="40"/>
      <c r="AC14" s="40"/>
      <c r="AD14" s="40"/>
    </row>
    <row r="15" spans="2:30" ht="12" x14ac:dyDescent="0.4">
      <c r="B15" s="44" t="s">
        <v>51</v>
      </c>
      <c r="C15" s="29"/>
      <c r="E15" s="84"/>
      <c r="F15" s="42"/>
      <c r="G15" s="43"/>
      <c r="H15" s="40"/>
      <c r="I15" s="40"/>
      <c r="J15" s="40"/>
      <c r="L15" s="44" t="s">
        <v>51</v>
      </c>
      <c r="M15" s="29"/>
      <c r="O15" s="84"/>
      <c r="P15" s="42"/>
      <c r="Q15" s="43"/>
      <c r="R15" s="40"/>
      <c r="S15" s="40"/>
      <c r="T15" s="40"/>
      <c r="V15" s="44" t="s">
        <v>51</v>
      </c>
      <c r="W15" s="29"/>
      <c r="Y15" s="84"/>
      <c r="Z15" s="42"/>
      <c r="AA15" s="43"/>
      <c r="AB15" s="40"/>
      <c r="AC15" s="40"/>
      <c r="AD15" s="40"/>
    </row>
    <row r="16" spans="2:30" ht="12" x14ac:dyDescent="0.4">
      <c r="B16" s="44" t="s">
        <v>52</v>
      </c>
      <c r="C16" s="29"/>
      <c r="E16" s="84"/>
      <c r="F16" s="42"/>
      <c r="G16" s="43"/>
      <c r="H16" s="40"/>
      <c r="I16" s="40"/>
      <c r="J16" s="40"/>
      <c r="L16" s="44" t="s">
        <v>52</v>
      </c>
      <c r="M16" s="29"/>
      <c r="O16" s="84"/>
      <c r="P16" s="42"/>
      <c r="Q16" s="43"/>
      <c r="R16" s="40"/>
      <c r="S16" s="40"/>
      <c r="T16" s="40"/>
      <c r="V16" s="44" t="s">
        <v>52</v>
      </c>
      <c r="W16" s="29"/>
      <c r="Y16" s="84"/>
      <c r="Z16" s="42"/>
      <c r="AA16" s="43"/>
      <c r="AB16" s="40"/>
      <c r="AC16" s="40"/>
      <c r="AD16" s="40"/>
    </row>
    <row r="17" spans="2:30" ht="12" x14ac:dyDescent="0.4">
      <c r="B17" s="49" t="s">
        <v>27</v>
      </c>
      <c r="C17" s="29"/>
      <c r="E17" s="84"/>
      <c r="F17" s="42"/>
      <c r="G17" s="43"/>
      <c r="H17" s="40"/>
      <c r="I17" s="40"/>
      <c r="J17" s="40"/>
      <c r="L17" s="49" t="s">
        <v>27</v>
      </c>
      <c r="M17" s="29"/>
      <c r="O17" s="84"/>
      <c r="P17" s="42"/>
      <c r="Q17" s="43"/>
      <c r="R17" s="40"/>
      <c r="S17" s="40"/>
      <c r="T17" s="40"/>
      <c r="V17" s="49" t="s">
        <v>27</v>
      </c>
      <c r="W17" s="29"/>
      <c r="Y17" s="84"/>
      <c r="Z17" s="42"/>
      <c r="AA17" s="43"/>
      <c r="AB17" s="40"/>
      <c r="AC17" s="40"/>
      <c r="AD17" s="40"/>
    </row>
    <row r="18" spans="2:30" ht="12" x14ac:dyDescent="0.4">
      <c r="B18" s="45" t="s">
        <v>26</v>
      </c>
      <c r="C18" s="30">
        <f>SUM(C19:C22)</f>
        <v>0</v>
      </c>
      <c r="E18" s="84"/>
      <c r="F18" s="42"/>
      <c r="G18" s="43"/>
      <c r="H18" s="40"/>
      <c r="I18" s="40"/>
      <c r="J18" s="40"/>
      <c r="L18" s="45" t="s">
        <v>26</v>
      </c>
      <c r="M18" s="30">
        <f>SUM(M19:M22)</f>
        <v>0</v>
      </c>
      <c r="O18" s="84"/>
      <c r="P18" s="42"/>
      <c r="Q18" s="43"/>
      <c r="R18" s="40"/>
      <c r="S18" s="40"/>
      <c r="T18" s="40"/>
      <c r="V18" s="45" t="s">
        <v>26</v>
      </c>
      <c r="W18" s="30">
        <f>SUM(W19:W22)</f>
        <v>0</v>
      </c>
      <c r="Y18" s="84"/>
      <c r="Z18" s="42"/>
      <c r="AA18" s="43"/>
      <c r="AB18" s="40"/>
      <c r="AC18" s="40"/>
      <c r="AD18" s="40"/>
    </row>
    <row r="19" spans="2:30" ht="12" x14ac:dyDescent="0.4">
      <c r="B19" s="41" t="s">
        <v>25</v>
      </c>
      <c r="C19" s="29"/>
      <c r="E19" s="84"/>
      <c r="F19" s="42"/>
      <c r="G19" s="43"/>
      <c r="H19" s="40"/>
      <c r="I19" s="40"/>
      <c r="J19" s="40"/>
      <c r="L19" s="41" t="s">
        <v>25</v>
      </c>
      <c r="M19" s="29"/>
      <c r="O19" s="84"/>
      <c r="P19" s="42"/>
      <c r="Q19" s="43"/>
      <c r="R19" s="40"/>
      <c r="S19" s="40"/>
      <c r="T19" s="40"/>
      <c r="V19" s="41" t="s">
        <v>25</v>
      </c>
      <c r="W19" s="29"/>
      <c r="Y19" s="84"/>
      <c r="Z19" s="42"/>
      <c r="AA19" s="43"/>
      <c r="AB19" s="40"/>
      <c r="AC19" s="40"/>
      <c r="AD19" s="40"/>
    </row>
    <row r="20" spans="2:30" ht="12" x14ac:dyDescent="0.4">
      <c r="B20" s="50" t="s">
        <v>23</v>
      </c>
      <c r="C20" s="29"/>
      <c r="E20" s="84"/>
      <c r="F20" s="42"/>
      <c r="G20" s="43"/>
      <c r="H20" s="40"/>
      <c r="I20" s="40"/>
      <c r="J20" s="40"/>
      <c r="L20" s="50" t="s">
        <v>23</v>
      </c>
      <c r="M20" s="29"/>
      <c r="O20" s="84"/>
      <c r="P20" s="42"/>
      <c r="Q20" s="43"/>
      <c r="R20" s="40"/>
      <c r="S20" s="40"/>
      <c r="T20" s="40"/>
      <c r="V20" s="50" t="s">
        <v>23</v>
      </c>
      <c r="W20" s="29"/>
      <c r="Y20" s="84"/>
      <c r="Z20" s="42"/>
      <c r="AA20" s="43"/>
      <c r="AB20" s="40"/>
      <c r="AC20" s="40"/>
      <c r="AD20" s="40"/>
    </row>
    <row r="21" spans="2:30" ht="12" x14ac:dyDescent="0.4">
      <c r="B21" s="41" t="s">
        <v>24</v>
      </c>
      <c r="C21" s="29"/>
      <c r="E21" s="84"/>
      <c r="F21" s="42"/>
      <c r="G21" s="43"/>
      <c r="H21" s="40"/>
      <c r="I21" s="40"/>
      <c r="J21" s="48"/>
      <c r="L21" s="41" t="s">
        <v>24</v>
      </c>
      <c r="M21" s="29"/>
      <c r="O21" s="84"/>
      <c r="P21" s="42"/>
      <c r="Q21" s="43"/>
      <c r="R21" s="40"/>
      <c r="S21" s="40"/>
      <c r="T21" s="40"/>
      <c r="V21" s="41" t="s">
        <v>24</v>
      </c>
      <c r="W21" s="29"/>
      <c r="Y21" s="84"/>
      <c r="Z21" s="42"/>
      <c r="AA21" s="43"/>
      <c r="AB21" s="40"/>
      <c r="AC21" s="40"/>
      <c r="AD21" s="40"/>
    </row>
    <row r="22" spans="2:30" ht="12" x14ac:dyDescent="0.4">
      <c r="B22" s="50"/>
      <c r="C22" s="29"/>
      <c r="E22" s="84"/>
      <c r="F22" s="42"/>
      <c r="G22" s="43"/>
      <c r="H22" s="40"/>
      <c r="I22" s="40"/>
      <c r="J22" s="48"/>
      <c r="L22" s="50"/>
      <c r="M22" s="29"/>
      <c r="O22" s="84"/>
      <c r="P22" s="42"/>
      <c r="Q22" s="43"/>
      <c r="R22" s="40"/>
      <c r="S22" s="40"/>
      <c r="T22" s="40"/>
      <c r="V22" s="50"/>
      <c r="W22" s="29"/>
      <c r="Y22" s="84"/>
      <c r="Z22" s="42"/>
      <c r="AA22" s="43"/>
      <c r="AB22" s="40"/>
      <c r="AC22" s="40"/>
      <c r="AD22" s="40"/>
    </row>
    <row r="23" spans="2:30" ht="12" x14ac:dyDescent="0.4">
      <c r="B23" s="45" t="s">
        <v>22</v>
      </c>
      <c r="C23" s="30">
        <f>SUM(C24:C26)</f>
        <v>0</v>
      </c>
      <c r="E23" s="84"/>
      <c r="F23" s="42"/>
      <c r="G23" s="43"/>
      <c r="H23" s="40"/>
      <c r="I23" s="40"/>
      <c r="J23" s="40"/>
      <c r="L23" s="45" t="s">
        <v>22</v>
      </c>
      <c r="M23" s="30">
        <f>SUM(M24:M26)</f>
        <v>0</v>
      </c>
      <c r="O23" s="84"/>
      <c r="P23" s="42"/>
      <c r="Q23" s="43"/>
      <c r="R23" s="40"/>
      <c r="S23" s="40"/>
      <c r="T23" s="40"/>
      <c r="V23" s="45" t="s">
        <v>22</v>
      </c>
      <c r="W23" s="30">
        <f>SUM(W24:W26)</f>
        <v>0</v>
      </c>
      <c r="Y23" s="84"/>
      <c r="Z23" s="42"/>
      <c r="AA23" s="43"/>
      <c r="AB23" s="40"/>
      <c r="AC23" s="40"/>
      <c r="AD23" s="40"/>
    </row>
    <row r="24" spans="2:30" ht="12" x14ac:dyDescent="0.4">
      <c r="B24" s="50" t="s">
        <v>21</v>
      </c>
      <c r="C24" s="29"/>
      <c r="E24" s="84"/>
      <c r="F24" s="42"/>
      <c r="G24" s="43"/>
      <c r="H24" s="40"/>
      <c r="I24" s="40"/>
      <c r="J24" s="40"/>
      <c r="L24" s="50" t="s">
        <v>21</v>
      </c>
      <c r="M24" s="29"/>
      <c r="O24" s="84"/>
      <c r="P24" s="42"/>
      <c r="Q24" s="43"/>
      <c r="R24" s="40"/>
      <c r="S24" s="40"/>
      <c r="T24" s="40"/>
      <c r="V24" s="50" t="s">
        <v>21</v>
      </c>
      <c r="W24" s="29"/>
      <c r="Y24" s="84"/>
      <c r="Z24" s="42"/>
      <c r="AA24" s="43"/>
      <c r="AB24" s="40"/>
      <c r="AC24" s="40"/>
      <c r="AD24" s="40"/>
    </row>
    <row r="25" spans="2:30" ht="12" x14ac:dyDescent="0.4">
      <c r="B25" s="50" t="s">
        <v>53</v>
      </c>
      <c r="C25" s="29"/>
      <c r="E25" s="84"/>
      <c r="F25" s="42"/>
      <c r="G25" s="43"/>
      <c r="H25" s="40"/>
      <c r="I25" s="40"/>
      <c r="J25" s="40"/>
      <c r="L25" s="50" t="s">
        <v>53</v>
      </c>
      <c r="M25" s="29"/>
      <c r="O25" s="84"/>
      <c r="P25" s="42"/>
      <c r="Q25" s="43"/>
      <c r="R25" s="40"/>
      <c r="S25" s="40"/>
      <c r="T25" s="40"/>
      <c r="V25" s="50" t="s">
        <v>53</v>
      </c>
      <c r="W25" s="29"/>
      <c r="Y25" s="84"/>
      <c r="Z25" s="42"/>
      <c r="AA25" s="43"/>
      <c r="AB25" s="40"/>
      <c r="AC25" s="40"/>
      <c r="AD25" s="40"/>
    </row>
    <row r="26" spans="2:30" ht="12" x14ac:dyDescent="0.4">
      <c r="B26" s="49" t="s">
        <v>20</v>
      </c>
      <c r="C26" s="29"/>
      <c r="E26" s="84"/>
      <c r="F26" s="42"/>
      <c r="G26" s="43"/>
      <c r="H26" s="40"/>
      <c r="I26" s="40"/>
      <c r="J26" s="40"/>
      <c r="L26" s="49" t="s">
        <v>20</v>
      </c>
      <c r="M26" s="29"/>
      <c r="O26" s="84"/>
      <c r="P26" s="42"/>
      <c r="Q26" s="43"/>
      <c r="R26" s="40"/>
      <c r="S26" s="40"/>
      <c r="T26" s="40"/>
      <c r="V26" s="49" t="s">
        <v>20</v>
      </c>
      <c r="W26" s="29"/>
      <c r="Y26" s="84"/>
      <c r="Z26" s="42"/>
      <c r="AA26" s="43"/>
      <c r="AB26" s="40"/>
      <c r="AC26" s="40"/>
      <c r="AD26" s="40"/>
    </row>
    <row r="27" spans="2:30" ht="12" x14ac:dyDescent="0.4">
      <c r="B27" s="45" t="s">
        <v>19</v>
      </c>
      <c r="C27" s="30">
        <f>SUM(C28:C32)</f>
        <v>0</v>
      </c>
      <c r="E27" s="84"/>
      <c r="F27" s="42"/>
      <c r="G27" s="43"/>
      <c r="H27" s="40"/>
      <c r="I27" s="40"/>
      <c r="J27" s="40"/>
      <c r="L27" s="45" t="s">
        <v>19</v>
      </c>
      <c r="M27" s="30">
        <f>SUM(M28:M32)</f>
        <v>0</v>
      </c>
      <c r="O27" s="84"/>
      <c r="P27" s="42"/>
      <c r="Q27" s="43"/>
      <c r="R27" s="40"/>
      <c r="S27" s="40"/>
      <c r="T27" s="40"/>
      <c r="V27" s="45" t="s">
        <v>19</v>
      </c>
      <c r="W27" s="30">
        <f>SUM(W28:W32)</f>
        <v>0</v>
      </c>
      <c r="Y27" s="84"/>
      <c r="Z27" s="42"/>
      <c r="AA27" s="43"/>
      <c r="AB27" s="40"/>
      <c r="AC27" s="40"/>
      <c r="AD27" s="40"/>
    </row>
    <row r="28" spans="2:30" ht="12" x14ac:dyDescent="0.4">
      <c r="B28" s="50" t="s">
        <v>54</v>
      </c>
      <c r="C28" s="29"/>
      <c r="E28" s="84"/>
      <c r="F28" s="42"/>
      <c r="G28" s="43"/>
      <c r="H28" s="40"/>
      <c r="I28" s="40"/>
      <c r="J28" s="40"/>
      <c r="L28" s="50" t="s">
        <v>54</v>
      </c>
      <c r="M28" s="29"/>
      <c r="O28" s="84"/>
      <c r="P28" s="42"/>
      <c r="Q28" s="43"/>
      <c r="R28" s="40"/>
      <c r="S28" s="40"/>
      <c r="T28" s="46"/>
      <c r="V28" s="50" t="s">
        <v>54</v>
      </c>
      <c r="W28" s="29"/>
      <c r="Y28" s="84"/>
      <c r="Z28" s="42"/>
      <c r="AA28" s="43"/>
      <c r="AB28" s="40"/>
      <c r="AC28" s="40"/>
      <c r="AD28" s="46"/>
    </row>
    <row r="29" spans="2:30" ht="12" x14ac:dyDescent="0.4">
      <c r="B29" s="51" t="s">
        <v>55</v>
      </c>
      <c r="C29" s="29"/>
      <c r="E29" s="84"/>
      <c r="F29" s="42"/>
      <c r="G29" s="43"/>
      <c r="H29" s="40"/>
      <c r="I29" s="40"/>
      <c r="J29" s="40"/>
      <c r="L29" s="51" t="s">
        <v>55</v>
      </c>
      <c r="M29" s="29"/>
      <c r="O29" s="84"/>
      <c r="P29" s="42"/>
      <c r="Q29" s="43"/>
      <c r="R29" s="40"/>
      <c r="S29" s="40"/>
      <c r="T29" s="46"/>
      <c r="V29" s="51" t="s">
        <v>55</v>
      </c>
      <c r="W29" s="29"/>
      <c r="Y29" s="84"/>
      <c r="Z29" s="42"/>
      <c r="AA29" s="43"/>
      <c r="AB29" s="40"/>
      <c r="AC29" s="40"/>
      <c r="AD29" s="46"/>
    </row>
    <row r="30" spans="2:30" ht="12" x14ac:dyDescent="0.4">
      <c r="B30" s="51" t="s">
        <v>56</v>
      </c>
      <c r="C30" s="29"/>
      <c r="E30" s="84"/>
      <c r="F30" s="42"/>
      <c r="G30" s="43"/>
      <c r="H30" s="40"/>
      <c r="I30" s="40"/>
      <c r="J30" s="40"/>
      <c r="L30" s="51" t="s">
        <v>56</v>
      </c>
      <c r="M30" s="29"/>
      <c r="O30" s="84"/>
      <c r="P30" s="42"/>
      <c r="Q30" s="43"/>
      <c r="R30" s="40"/>
      <c r="S30" s="40"/>
      <c r="T30" s="40"/>
      <c r="V30" s="51" t="s">
        <v>56</v>
      </c>
      <c r="W30" s="29"/>
      <c r="Y30" s="84"/>
      <c r="Z30" s="42"/>
      <c r="AA30" s="43"/>
      <c r="AB30" s="40"/>
      <c r="AC30" s="40"/>
      <c r="AD30" s="40"/>
    </row>
    <row r="31" spans="2:30" ht="12" x14ac:dyDescent="0.4">
      <c r="B31" s="51" t="s">
        <v>57</v>
      </c>
      <c r="C31" s="29"/>
      <c r="E31" s="84"/>
      <c r="F31" s="42"/>
      <c r="G31" s="43"/>
      <c r="H31" s="40"/>
      <c r="I31" s="40"/>
      <c r="J31" s="40"/>
      <c r="L31" s="51" t="s">
        <v>57</v>
      </c>
      <c r="M31" s="29"/>
      <c r="O31" s="84"/>
      <c r="P31" s="42"/>
      <c r="Q31" s="43"/>
      <c r="R31" s="40"/>
      <c r="S31" s="40"/>
      <c r="T31" s="40"/>
      <c r="V31" s="51" t="s">
        <v>57</v>
      </c>
      <c r="W31" s="29"/>
      <c r="Y31" s="84"/>
      <c r="Z31" s="42"/>
      <c r="AA31" s="43"/>
      <c r="AB31" s="40"/>
      <c r="AC31" s="40"/>
      <c r="AD31" s="40"/>
    </row>
    <row r="32" spans="2:30" ht="12" x14ac:dyDescent="0.4">
      <c r="B32" s="50" t="s">
        <v>58</v>
      </c>
      <c r="C32" s="28"/>
      <c r="E32" s="84"/>
      <c r="F32" s="42"/>
      <c r="G32" s="43"/>
      <c r="H32" s="40"/>
      <c r="I32" s="40"/>
      <c r="J32" s="40"/>
      <c r="L32" s="50" t="s">
        <v>58</v>
      </c>
      <c r="M32" s="28"/>
      <c r="O32" s="84"/>
      <c r="P32" s="42"/>
      <c r="Q32" s="43"/>
      <c r="R32" s="40"/>
      <c r="S32" s="40"/>
      <c r="T32" s="46"/>
      <c r="V32" s="50" t="s">
        <v>58</v>
      </c>
      <c r="W32" s="28"/>
      <c r="Y32" s="84"/>
      <c r="Z32" s="42"/>
      <c r="AA32" s="43"/>
      <c r="AB32" s="40"/>
      <c r="AC32" s="40"/>
      <c r="AD32" s="46"/>
    </row>
    <row r="33" spans="2:30" ht="12" x14ac:dyDescent="0.4">
      <c r="B33" s="52" t="s">
        <v>59</v>
      </c>
      <c r="C33" s="30"/>
      <c r="E33" s="84"/>
      <c r="F33" s="42"/>
      <c r="G33" s="43"/>
      <c r="H33" s="40"/>
      <c r="I33" s="40"/>
      <c r="J33" s="40"/>
      <c r="L33" s="52" t="s">
        <v>59</v>
      </c>
      <c r="M33" s="30"/>
      <c r="O33" s="84"/>
      <c r="P33" s="42"/>
      <c r="Q33" s="43"/>
      <c r="R33" s="40"/>
      <c r="S33" s="40"/>
      <c r="T33" s="46"/>
      <c r="V33" s="52" t="s">
        <v>59</v>
      </c>
      <c r="W33" s="30"/>
      <c r="Y33" s="84"/>
      <c r="Z33" s="42"/>
      <c r="AA33" s="43"/>
      <c r="AB33" s="40"/>
      <c r="AC33" s="40"/>
      <c r="AD33" s="46"/>
    </row>
    <row r="34" spans="2:30" ht="12" x14ac:dyDescent="0.4">
      <c r="B34" s="45" t="s">
        <v>18</v>
      </c>
      <c r="C34" s="30"/>
      <c r="E34" s="84"/>
      <c r="F34" s="42"/>
      <c r="G34" s="43"/>
      <c r="H34" s="40"/>
      <c r="I34" s="40"/>
      <c r="J34" s="40"/>
      <c r="L34" s="45" t="s">
        <v>18</v>
      </c>
      <c r="M34" s="30"/>
      <c r="O34" s="84"/>
      <c r="P34" s="42"/>
      <c r="Q34" s="43"/>
      <c r="R34" s="40"/>
      <c r="S34" s="40"/>
      <c r="T34" s="40"/>
      <c r="V34" s="45" t="s">
        <v>18</v>
      </c>
      <c r="W34" s="30"/>
      <c r="Y34" s="84"/>
      <c r="Z34" s="42"/>
      <c r="AA34" s="43"/>
      <c r="AB34" s="40"/>
      <c r="AC34" s="40"/>
      <c r="AD34" s="40"/>
    </row>
    <row r="35" spans="2:30" ht="12" x14ac:dyDescent="0.4">
      <c r="B35" s="45" t="s">
        <v>17</v>
      </c>
      <c r="C35" s="30">
        <f>SUM(C36:C39)</f>
        <v>0</v>
      </c>
      <c r="E35" s="84"/>
      <c r="F35" s="42"/>
      <c r="G35" s="43"/>
      <c r="H35" s="40"/>
      <c r="I35" s="40"/>
      <c r="J35" s="46"/>
      <c r="L35" s="45" t="s">
        <v>17</v>
      </c>
      <c r="M35" s="30">
        <f>SUM(M36:M39)</f>
        <v>0</v>
      </c>
      <c r="O35" s="84"/>
      <c r="P35" s="42"/>
      <c r="Q35" s="43"/>
      <c r="R35" s="40"/>
      <c r="S35" s="40"/>
      <c r="T35" s="46"/>
      <c r="V35" s="45" t="s">
        <v>17</v>
      </c>
      <c r="W35" s="30">
        <f>SUM(W36:W39)</f>
        <v>0</v>
      </c>
      <c r="Y35" s="84"/>
      <c r="Z35" s="42"/>
      <c r="AA35" s="43"/>
      <c r="AB35" s="40"/>
      <c r="AC35" s="40"/>
      <c r="AD35" s="46"/>
    </row>
    <row r="36" spans="2:30" ht="12" x14ac:dyDescent="0.4">
      <c r="B36" s="51" t="s">
        <v>55</v>
      </c>
      <c r="C36" s="29"/>
      <c r="E36" s="84"/>
      <c r="F36" s="42"/>
      <c r="G36" s="43"/>
      <c r="H36" s="40"/>
      <c r="I36" s="40"/>
      <c r="J36" s="46"/>
      <c r="L36" s="51" t="s">
        <v>55</v>
      </c>
      <c r="M36" s="29"/>
      <c r="O36" s="84"/>
      <c r="P36" s="42"/>
      <c r="Q36" s="43"/>
      <c r="R36" s="40"/>
      <c r="S36" s="40"/>
      <c r="T36" s="40"/>
      <c r="V36" s="51" t="s">
        <v>55</v>
      </c>
      <c r="W36" s="29"/>
      <c r="Y36" s="84"/>
      <c r="Z36" s="42"/>
      <c r="AA36" s="43"/>
      <c r="AB36" s="40"/>
      <c r="AC36" s="40"/>
      <c r="AD36" s="40"/>
    </row>
    <row r="37" spans="2:30" ht="12" x14ac:dyDescent="0.4">
      <c r="B37" s="51" t="s">
        <v>56</v>
      </c>
      <c r="C37" s="29"/>
      <c r="E37" s="84"/>
      <c r="F37" s="42"/>
      <c r="G37" s="43"/>
      <c r="H37" s="40"/>
      <c r="I37" s="40"/>
      <c r="J37" s="40"/>
      <c r="L37" s="51" t="s">
        <v>56</v>
      </c>
      <c r="M37" s="29"/>
      <c r="O37" s="84"/>
      <c r="P37" s="42"/>
      <c r="Q37" s="43"/>
      <c r="R37" s="40"/>
      <c r="S37" s="40"/>
      <c r="T37" s="40"/>
      <c r="V37" s="51" t="s">
        <v>56</v>
      </c>
      <c r="W37" s="29"/>
      <c r="Y37" s="84"/>
      <c r="Z37" s="42"/>
      <c r="AA37" s="43"/>
      <c r="AB37" s="40"/>
      <c r="AC37" s="40"/>
      <c r="AD37" s="40"/>
    </row>
    <row r="38" spans="2:30" ht="12" x14ac:dyDescent="0.4">
      <c r="B38" s="51" t="s">
        <v>57</v>
      </c>
      <c r="C38" s="29"/>
      <c r="E38" s="84"/>
      <c r="F38" s="42"/>
      <c r="G38" s="43"/>
      <c r="H38" s="40"/>
      <c r="I38" s="40"/>
      <c r="J38" s="40"/>
      <c r="L38" s="51" t="s">
        <v>57</v>
      </c>
      <c r="M38" s="29"/>
      <c r="O38" s="84"/>
      <c r="P38" s="42"/>
      <c r="Q38" s="43"/>
      <c r="R38" s="40"/>
      <c r="S38" s="40"/>
      <c r="T38" s="40"/>
      <c r="V38" s="51" t="s">
        <v>57</v>
      </c>
      <c r="W38" s="29"/>
      <c r="Y38" s="84"/>
      <c r="Z38" s="42"/>
      <c r="AA38" s="43"/>
      <c r="AB38" s="40"/>
      <c r="AC38" s="40"/>
      <c r="AD38" s="40"/>
    </row>
    <row r="39" spans="2:30" ht="12" x14ac:dyDescent="0.4">
      <c r="B39" s="50" t="s">
        <v>60</v>
      </c>
      <c r="C39" s="28"/>
      <c r="E39" s="84"/>
      <c r="F39" s="42"/>
      <c r="G39" s="43"/>
      <c r="H39" s="40"/>
      <c r="I39" s="40"/>
      <c r="J39" s="46"/>
      <c r="L39" s="50" t="s">
        <v>60</v>
      </c>
      <c r="M39" s="28"/>
      <c r="O39" s="84"/>
      <c r="P39" s="42"/>
      <c r="Q39" s="43"/>
      <c r="R39" s="40"/>
      <c r="S39" s="40"/>
      <c r="T39" s="48"/>
      <c r="V39" s="50" t="s">
        <v>60</v>
      </c>
      <c r="W39" s="28"/>
      <c r="Y39" s="84"/>
      <c r="Z39" s="42"/>
      <c r="AA39" s="43"/>
      <c r="AB39" s="40"/>
      <c r="AC39" s="40"/>
      <c r="AD39" s="48"/>
    </row>
    <row r="40" spans="2:30" ht="12" x14ac:dyDescent="0.4">
      <c r="B40" s="52" t="s">
        <v>98</v>
      </c>
      <c r="C40" s="30"/>
      <c r="E40" s="84"/>
      <c r="F40" s="42"/>
      <c r="G40" s="43"/>
      <c r="H40" s="40"/>
      <c r="I40" s="40"/>
      <c r="J40" s="46"/>
      <c r="L40" s="52" t="s">
        <v>98</v>
      </c>
      <c r="M40" s="30"/>
      <c r="O40" s="84"/>
      <c r="P40" s="42"/>
      <c r="Q40" s="43"/>
      <c r="R40" s="40"/>
      <c r="S40" s="40"/>
      <c r="T40" s="40"/>
      <c r="V40" s="52" t="s">
        <v>98</v>
      </c>
      <c r="W40" s="30"/>
      <c r="Y40" s="84"/>
      <c r="Z40" s="42"/>
      <c r="AA40" s="43"/>
      <c r="AB40" s="40"/>
      <c r="AC40" s="40"/>
      <c r="AD40" s="40"/>
    </row>
    <row r="41" spans="2:30" ht="12" x14ac:dyDescent="0.4">
      <c r="B41" s="45" t="s">
        <v>16</v>
      </c>
      <c r="C41" s="30">
        <f>SUM(C42:C45)</f>
        <v>0</v>
      </c>
      <c r="E41" s="84"/>
      <c r="F41" s="42"/>
      <c r="G41" s="43"/>
      <c r="H41" s="40"/>
      <c r="I41" s="40"/>
      <c r="J41" s="40"/>
      <c r="L41" s="45" t="s">
        <v>16</v>
      </c>
      <c r="M41" s="30">
        <f>SUM(M42:M45)</f>
        <v>0</v>
      </c>
      <c r="O41" s="84"/>
      <c r="P41" s="42"/>
      <c r="Q41" s="43"/>
      <c r="R41" s="40"/>
      <c r="S41" s="40"/>
      <c r="T41" s="40"/>
      <c r="V41" s="45" t="s">
        <v>16</v>
      </c>
      <c r="W41" s="30">
        <f>SUM(W42:W45)</f>
        <v>0</v>
      </c>
      <c r="Y41" s="84"/>
      <c r="Z41" s="42"/>
      <c r="AA41" s="43"/>
      <c r="AB41" s="40"/>
      <c r="AC41" s="40"/>
      <c r="AD41" s="40"/>
    </row>
    <row r="42" spans="2:30" ht="12" x14ac:dyDescent="0.4">
      <c r="B42" s="51" t="s">
        <v>55</v>
      </c>
      <c r="C42" s="29"/>
      <c r="E42" s="84"/>
      <c r="F42" s="42"/>
      <c r="G42" s="43"/>
      <c r="H42" s="40"/>
      <c r="I42" s="40"/>
      <c r="J42" s="46"/>
      <c r="L42" s="51" t="s">
        <v>55</v>
      </c>
      <c r="M42" s="29"/>
      <c r="O42" s="84"/>
      <c r="P42" s="42"/>
      <c r="Q42" s="43"/>
      <c r="R42" s="40"/>
      <c r="S42" s="40"/>
      <c r="T42" s="40"/>
      <c r="V42" s="51" t="s">
        <v>55</v>
      </c>
      <c r="W42" s="29"/>
      <c r="Y42" s="84"/>
      <c r="Z42" s="42"/>
      <c r="AA42" s="43"/>
      <c r="AB42" s="40"/>
      <c r="AC42" s="40"/>
      <c r="AD42" s="40"/>
    </row>
    <row r="43" spans="2:30" ht="12" x14ac:dyDescent="0.4">
      <c r="B43" s="51" t="s">
        <v>56</v>
      </c>
      <c r="C43" s="29"/>
      <c r="E43" s="84"/>
      <c r="F43" s="42"/>
      <c r="G43" s="43"/>
      <c r="H43" s="40"/>
      <c r="I43" s="40"/>
      <c r="J43" s="40"/>
      <c r="L43" s="51" t="s">
        <v>56</v>
      </c>
      <c r="M43" s="29"/>
      <c r="O43" s="84"/>
      <c r="P43" s="42"/>
      <c r="Q43" s="43"/>
      <c r="R43" s="40"/>
      <c r="S43" s="40"/>
      <c r="T43" s="40"/>
      <c r="V43" s="51" t="s">
        <v>56</v>
      </c>
      <c r="W43" s="29"/>
      <c r="Y43" s="84"/>
      <c r="Z43" s="42"/>
      <c r="AA43" s="43"/>
      <c r="AB43" s="40"/>
      <c r="AC43" s="40"/>
      <c r="AD43" s="40"/>
    </row>
    <row r="44" spans="2:30" ht="12" x14ac:dyDescent="0.4">
      <c r="B44" s="51" t="s">
        <v>57</v>
      </c>
      <c r="C44" s="29"/>
      <c r="E44" s="84"/>
      <c r="F44" s="42"/>
      <c r="G44" s="43"/>
      <c r="H44" s="40"/>
      <c r="I44" s="40"/>
      <c r="J44" s="40"/>
      <c r="L44" s="51" t="s">
        <v>57</v>
      </c>
      <c r="M44" s="29"/>
      <c r="O44" s="84"/>
      <c r="P44" s="42"/>
      <c r="Q44" s="43"/>
      <c r="R44" s="40"/>
      <c r="S44" s="40"/>
      <c r="T44" s="40"/>
      <c r="V44" s="51" t="s">
        <v>57</v>
      </c>
      <c r="W44" s="29"/>
      <c r="Y44" s="84"/>
      <c r="Z44" s="42"/>
      <c r="AA44" s="43"/>
      <c r="AB44" s="40"/>
      <c r="AC44" s="40"/>
      <c r="AD44" s="40"/>
    </row>
    <row r="45" spans="2:30" ht="12" x14ac:dyDescent="0.4">
      <c r="B45" s="50" t="s">
        <v>60</v>
      </c>
      <c r="C45" s="28"/>
      <c r="E45" s="84"/>
      <c r="F45" s="42"/>
      <c r="G45" s="43"/>
      <c r="H45" s="40"/>
      <c r="I45" s="40"/>
      <c r="J45" s="40"/>
      <c r="L45" s="50" t="s">
        <v>60</v>
      </c>
      <c r="M45" s="28"/>
      <c r="O45" s="84"/>
      <c r="P45" s="42"/>
      <c r="Q45" s="43"/>
      <c r="R45" s="40"/>
      <c r="S45" s="40"/>
      <c r="T45" s="40"/>
      <c r="V45" s="50" t="s">
        <v>60</v>
      </c>
      <c r="W45" s="28"/>
      <c r="Y45" s="84"/>
      <c r="Z45" s="42"/>
      <c r="AA45" s="43"/>
      <c r="AB45" s="40"/>
      <c r="AC45" s="40"/>
      <c r="AD45" s="40"/>
    </row>
    <row r="46" spans="2:30" ht="12" x14ac:dyDescent="0.4">
      <c r="B46" s="45" t="s">
        <v>15</v>
      </c>
      <c r="C46" s="30"/>
      <c r="E46" s="84"/>
      <c r="F46" s="42"/>
      <c r="G46" s="43"/>
      <c r="H46" s="40"/>
      <c r="I46" s="40"/>
      <c r="J46" s="48"/>
      <c r="L46" s="45" t="s">
        <v>15</v>
      </c>
      <c r="M46" s="30"/>
      <c r="O46" s="84"/>
      <c r="P46" s="42"/>
      <c r="Q46" s="43"/>
      <c r="R46" s="40"/>
      <c r="S46" s="40"/>
      <c r="T46" s="46"/>
      <c r="V46" s="45" t="s">
        <v>15</v>
      </c>
      <c r="W46" s="30"/>
      <c r="Y46" s="84"/>
      <c r="Z46" s="42"/>
      <c r="AA46" s="43"/>
      <c r="AB46" s="40"/>
      <c r="AC46" s="40"/>
      <c r="AD46" s="46"/>
    </row>
    <row r="47" spans="2:30" ht="12" x14ac:dyDescent="0.4">
      <c r="B47" s="52" t="s">
        <v>61</v>
      </c>
      <c r="C47" s="30"/>
      <c r="E47" s="84"/>
      <c r="F47" s="42"/>
      <c r="G47" s="43"/>
      <c r="H47" s="40"/>
      <c r="I47" s="40"/>
      <c r="J47" s="40"/>
      <c r="L47" s="52" t="s">
        <v>61</v>
      </c>
      <c r="M47" s="30"/>
      <c r="O47" s="84"/>
      <c r="P47" s="42"/>
      <c r="Q47" s="43"/>
      <c r="R47" s="40"/>
      <c r="S47" s="40"/>
      <c r="T47" s="40"/>
      <c r="V47" s="52" t="s">
        <v>61</v>
      </c>
      <c r="W47" s="30"/>
      <c r="Y47" s="84"/>
      <c r="Z47" s="42"/>
      <c r="AA47" s="43"/>
      <c r="AB47" s="40"/>
      <c r="AC47" s="40"/>
      <c r="AD47" s="40"/>
    </row>
    <row r="48" spans="2:30" ht="12" customHeight="1" x14ac:dyDescent="0.4">
      <c r="B48" s="37" t="s">
        <v>68</v>
      </c>
      <c r="C48" s="37">
        <f>C8+C9+C10+C14+C18+C23+C27+C33+C34+C35+C40+C41+C46+C47</f>
        <v>0</v>
      </c>
      <c r="E48" s="84"/>
      <c r="F48" s="42"/>
      <c r="G48" s="43"/>
      <c r="H48" s="40"/>
      <c r="I48" s="40"/>
      <c r="J48" s="40"/>
      <c r="L48" s="37" t="s">
        <v>68</v>
      </c>
      <c r="M48" s="37">
        <f>M8+M9+M10+M14+M18+M23+M27+M33+M34+M35+M40+M41+M46+M47</f>
        <v>0</v>
      </c>
      <c r="O48" s="84"/>
      <c r="P48" s="42"/>
      <c r="Q48" s="43"/>
      <c r="R48" s="40"/>
      <c r="S48" s="40"/>
      <c r="T48" s="48"/>
      <c r="V48" s="37" t="s">
        <v>68</v>
      </c>
      <c r="W48" s="37">
        <f>W8+W9+W10+W14+W18+W23+W27+W33+W34+W35+W40+W41+W46+W47</f>
        <v>0</v>
      </c>
      <c r="Y48" s="84"/>
      <c r="Z48" s="42"/>
      <c r="AA48" s="43"/>
      <c r="AB48" s="40"/>
      <c r="AC48" s="40"/>
      <c r="AD48" s="48"/>
    </row>
    <row r="49" spans="2:38" x14ac:dyDescent="0.4">
      <c r="E49" s="84"/>
      <c r="F49" s="42"/>
      <c r="G49" s="43"/>
      <c r="H49" s="40"/>
      <c r="I49" s="40"/>
      <c r="J49" s="40"/>
      <c r="O49" s="84"/>
      <c r="P49" s="42"/>
      <c r="Q49" s="43"/>
      <c r="R49" s="40"/>
      <c r="S49" s="40"/>
      <c r="T49" s="40"/>
      <c r="Y49" s="84"/>
      <c r="Z49" s="42"/>
      <c r="AA49" s="43"/>
      <c r="AB49" s="40"/>
      <c r="AC49" s="40"/>
      <c r="AD49" s="40"/>
    </row>
    <row r="50" spans="2:38" ht="11.25" customHeight="1" x14ac:dyDescent="0.4">
      <c r="B50" s="88" t="s">
        <v>77</v>
      </c>
      <c r="C50" s="89"/>
      <c r="E50" s="84"/>
      <c r="F50" s="42"/>
      <c r="G50" s="43"/>
      <c r="H50" s="40"/>
      <c r="I50" s="40"/>
      <c r="J50" s="40"/>
      <c r="L50" s="88" t="s">
        <v>77</v>
      </c>
      <c r="M50" s="89"/>
      <c r="O50" s="84"/>
      <c r="P50" s="42"/>
      <c r="Q50" s="43"/>
      <c r="R50" s="40"/>
      <c r="S50" s="40"/>
      <c r="T50" s="40"/>
      <c r="V50" s="88" t="s">
        <v>77</v>
      </c>
      <c r="W50" s="89"/>
      <c r="Y50" s="84"/>
      <c r="Z50" s="42"/>
      <c r="AA50" s="43"/>
      <c r="AB50" s="40"/>
      <c r="AC50" s="40"/>
      <c r="AD50" s="40"/>
    </row>
    <row r="51" spans="2:38" x14ac:dyDescent="0.4">
      <c r="B51" s="89"/>
      <c r="C51" s="89"/>
      <c r="E51" s="84"/>
      <c r="F51" s="42"/>
      <c r="G51" s="43"/>
      <c r="H51" s="40"/>
      <c r="I51" s="40"/>
      <c r="J51" s="48"/>
      <c r="L51" s="89"/>
      <c r="M51" s="89"/>
      <c r="O51" s="84"/>
      <c r="P51" s="42"/>
      <c r="Q51" s="43"/>
      <c r="R51" s="40"/>
      <c r="S51" s="40"/>
      <c r="T51" s="40"/>
      <c r="V51" s="89"/>
      <c r="W51" s="89"/>
      <c r="Y51" s="84"/>
      <c r="Z51" s="42"/>
      <c r="AA51" s="43"/>
      <c r="AB51" s="40"/>
      <c r="AC51" s="40"/>
      <c r="AD51" s="40"/>
      <c r="AG51" s="38"/>
      <c r="AH51" s="53"/>
      <c r="AI51" s="54"/>
      <c r="AJ51" s="38"/>
      <c r="AK51" s="38"/>
      <c r="AL51" s="38"/>
    </row>
    <row r="52" spans="2:38" ht="11.25" customHeight="1" x14ac:dyDescent="0.4">
      <c r="B52" s="89"/>
      <c r="C52" s="89"/>
      <c r="E52" s="84"/>
      <c r="F52" s="42"/>
      <c r="G52" s="43"/>
      <c r="H52" s="40"/>
      <c r="I52" s="40"/>
      <c r="J52" s="40"/>
      <c r="L52" s="89"/>
      <c r="M52" s="89"/>
      <c r="O52" s="84"/>
      <c r="P52" s="42"/>
      <c r="Q52" s="43"/>
      <c r="R52" s="40"/>
      <c r="S52" s="40"/>
      <c r="T52" s="40"/>
      <c r="V52" s="89"/>
      <c r="W52" s="89"/>
      <c r="Y52" s="84"/>
      <c r="Z52" s="42"/>
      <c r="AA52" s="43"/>
      <c r="AB52" s="40"/>
      <c r="AC52" s="40"/>
      <c r="AD52" s="40"/>
      <c r="AG52" s="38"/>
      <c r="AH52" s="53"/>
      <c r="AI52" s="54"/>
      <c r="AJ52" s="38"/>
      <c r="AK52" s="38"/>
      <c r="AL52" s="38"/>
    </row>
    <row r="53" spans="2:38" x14ac:dyDescent="0.4">
      <c r="B53" s="89"/>
      <c r="C53" s="89"/>
      <c r="E53" s="84"/>
      <c r="F53" s="42"/>
      <c r="G53" s="43"/>
      <c r="H53" s="40"/>
      <c r="I53" s="40"/>
      <c r="J53" s="40"/>
      <c r="L53" s="89"/>
      <c r="M53" s="89"/>
      <c r="O53" s="84"/>
      <c r="P53" s="42"/>
      <c r="Q53" s="43"/>
      <c r="R53" s="40"/>
      <c r="S53" s="40"/>
      <c r="T53" s="40"/>
      <c r="V53" s="89"/>
      <c r="W53" s="89"/>
      <c r="Y53" s="84"/>
      <c r="Z53" s="42"/>
      <c r="AA53" s="43"/>
      <c r="AB53" s="40"/>
      <c r="AC53" s="40"/>
      <c r="AD53" s="40"/>
      <c r="AG53" s="38"/>
      <c r="AH53" s="53"/>
      <c r="AI53" s="54"/>
      <c r="AJ53" s="38"/>
      <c r="AK53" s="38"/>
      <c r="AL53" s="38"/>
    </row>
    <row r="54" spans="2:38" x14ac:dyDescent="0.4">
      <c r="B54" s="55" t="s">
        <v>71</v>
      </c>
      <c r="C54" s="56"/>
      <c r="E54" s="84"/>
      <c r="F54" s="42"/>
      <c r="G54" s="43"/>
      <c r="H54" s="40"/>
      <c r="I54" s="40"/>
      <c r="J54" s="40"/>
      <c r="L54" s="55" t="s">
        <v>71</v>
      </c>
      <c r="M54" s="56"/>
      <c r="O54" s="84"/>
      <c r="P54" s="42"/>
      <c r="Q54" s="43"/>
      <c r="R54" s="40"/>
      <c r="S54" s="40"/>
      <c r="T54" s="40"/>
      <c r="V54" s="55" t="s">
        <v>71</v>
      </c>
      <c r="W54" s="56"/>
      <c r="Y54" s="84"/>
      <c r="Z54" s="42"/>
      <c r="AA54" s="43"/>
      <c r="AB54" s="40"/>
      <c r="AC54" s="40"/>
      <c r="AD54" s="40"/>
      <c r="AG54" s="38"/>
      <c r="AH54" s="53"/>
      <c r="AI54" s="54"/>
      <c r="AJ54" s="38"/>
      <c r="AK54" s="38"/>
      <c r="AL54" s="38"/>
    </row>
    <row r="55" spans="2:38" x14ac:dyDescent="0.4">
      <c r="B55" s="55" t="s">
        <v>112</v>
      </c>
      <c r="C55" s="57"/>
      <c r="E55" s="84"/>
      <c r="F55" s="42"/>
      <c r="G55" s="43"/>
      <c r="H55" s="40"/>
      <c r="I55" s="40"/>
      <c r="J55" s="40"/>
      <c r="L55" s="55" t="s">
        <v>112</v>
      </c>
      <c r="M55" s="57"/>
      <c r="O55" s="84"/>
      <c r="P55" s="42"/>
      <c r="Q55" s="43"/>
      <c r="R55" s="40"/>
      <c r="S55" s="40"/>
      <c r="T55" s="40"/>
      <c r="V55" s="55" t="s">
        <v>112</v>
      </c>
      <c r="W55" s="57"/>
      <c r="Y55" s="84"/>
      <c r="Z55" s="42"/>
      <c r="AA55" s="43"/>
      <c r="AB55" s="40"/>
      <c r="AC55" s="40"/>
      <c r="AD55" s="40"/>
      <c r="AG55" s="38"/>
      <c r="AH55" s="53"/>
      <c r="AI55" s="54"/>
      <c r="AJ55" s="38"/>
      <c r="AK55" s="38"/>
      <c r="AL55" s="38"/>
    </row>
    <row r="56" spans="2:38" x14ac:dyDescent="0.4">
      <c r="B56" s="55" t="s">
        <v>72</v>
      </c>
      <c r="C56" s="57"/>
      <c r="E56" s="84"/>
      <c r="F56" s="42"/>
      <c r="G56" s="43"/>
      <c r="H56" s="40"/>
      <c r="I56" s="40"/>
      <c r="J56" s="48"/>
      <c r="L56" s="55" t="s">
        <v>72</v>
      </c>
      <c r="M56" s="57"/>
      <c r="O56" s="84"/>
      <c r="P56" s="42"/>
      <c r="Q56" s="43"/>
      <c r="R56" s="40"/>
      <c r="S56" s="40"/>
      <c r="T56" s="48"/>
      <c r="V56" s="55" t="s">
        <v>72</v>
      </c>
      <c r="W56" s="57"/>
      <c r="Y56" s="84"/>
      <c r="Z56" s="42"/>
      <c r="AA56" s="43"/>
      <c r="AB56" s="40"/>
      <c r="AC56" s="40"/>
      <c r="AD56" s="48"/>
      <c r="AG56" s="38"/>
      <c r="AH56" s="53"/>
      <c r="AI56" s="54"/>
      <c r="AJ56" s="38"/>
      <c r="AK56" s="38"/>
      <c r="AL56" s="38"/>
    </row>
    <row r="57" spans="2:38" x14ac:dyDescent="0.4">
      <c r="B57" s="55" t="s">
        <v>73</v>
      </c>
      <c r="C57" s="57"/>
      <c r="E57" s="84"/>
      <c r="F57" s="42"/>
      <c r="G57" s="43"/>
      <c r="H57" s="40"/>
      <c r="I57" s="40"/>
      <c r="J57" s="48"/>
      <c r="L57" s="55" t="s">
        <v>73</v>
      </c>
      <c r="M57" s="57"/>
      <c r="O57" s="84"/>
      <c r="P57" s="42"/>
      <c r="Q57" s="43"/>
      <c r="R57" s="40"/>
      <c r="S57" s="40"/>
      <c r="T57" s="48"/>
      <c r="V57" s="55" t="s">
        <v>73</v>
      </c>
      <c r="W57" s="57"/>
      <c r="Y57" s="84"/>
      <c r="Z57" s="42"/>
      <c r="AA57" s="43"/>
      <c r="AB57" s="40"/>
      <c r="AC57" s="40"/>
      <c r="AD57" s="48"/>
      <c r="AG57" s="38"/>
      <c r="AH57" s="53"/>
      <c r="AI57" s="54"/>
      <c r="AJ57" s="38"/>
      <c r="AK57" s="38"/>
      <c r="AL57" s="38"/>
    </row>
    <row r="58" spans="2:38" x14ac:dyDescent="0.4">
      <c r="B58" s="55" t="s">
        <v>74</v>
      </c>
      <c r="C58" s="57"/>
      <c r="E58" s="84"/>
      <c r="F58" s="42"/>
      <c r="G58" s="43"/>
      <c r="H58" s="40"/>
      <c r="I58" s="40"/>
      <c r="J58" s="40"/>
      <c r="L58" s="55" t="s">
        <v>74</v>
      </c>
      <c r="M58" s="57"/>
      <c r="O58" s="84"/>
      <c r="P58" s="42"/>
      <c r="Q58" s="43"/>
      <c r="R58" s="40"/>
      <c r="S58" s="40"/>
      <c r="T58" s="40"/>
      <c r="V58" s="55" t="s">
        <v>74</v>
      </c>
      <c r="W58" s="57"/>
      <c r="Y58" s="84"/>
      <c r="Z58" s="42"/>
      <c r="AA58" s="43"/>
      <c r="AB58" s="40"/>
      <c r="AC58" s="40"/>
      <c r="AD58" s="40"/>
      <c r="AG58" s="38"/>
      <c r="AH58" s="53"/>
      <c r="AI58" s="54"/>
      <c r="AJ58" s="38"/>
      <c r="AK58" s="38"/>
      <c r="AL58" s="38"/>
    </row>
    <row r="59" spans="2:38" x14ac:dyDescent="0.4">
      <c r="B59" s="55" t="s">
        <v>75</v>
      </c>
      <c r="C59" s="56"/>
      <c r="E59" s="84"/>
      <c r="F59" s="42"/>
      <c r="G59" s="43"/>
      <c r="H59" s="40"/>
      <c r="I59" s="40"/>
      <c r="J59" s="40"/>
      <c r="L59" s="55" t="s">
        <v>75</v>
      </c>
      <c r="M59" s="56"/>
      <c r="O59" s="84"/>
      <c r="P59" s="42"/>
      <c r="Q59" s="43"/>
      <c r="R59" s="40"/>
      <c r="S59" s="40"/>
      <c r="T59" s="40"/>
      <c r="V59" s="55" t="s">
        <v>75</v>
      </c>
      <c r="W59" s="56"/>
      <c r="Y59" s="84"/>
      <c r="Z59" s="42"/>
      <c r="AA59" s="43"/>
      <c r="AB59" s="40"/>
      <c r="AC59" s="40"/>
      <c r="AD59" s="40"/>
      <c r="AG59" s="38"/>
      <c r="AH59" s="53"/>
      <c r="AI59" s="54"/>
      <c r="AJ59" s="38"/>
      <c r="AK59" s="38"/>
      <c r="AL59" s="38"/>
    </row>
    <row r="60" spans="2:38" x14ac:dyDescent="0.4">
      <c r="B60" s="55" t="s">
        <v>113</v>
      </c>
      <c r="C60" s="57"/>
      <c r="E60" s="84"/>
      <c r="F60" s="42"/>
      <c r="G60" s="43"/>
      <c r="H60" s="40"/>
      <c r="I60" s="40"/>
      <c r="J60" s="40"/>
      <c r="L60" s="55" t="s">
        <v>113</v>
      </c>
      <c r="M60" s="57"/>
      <c r="O60" s="84"/>
      <c r="P60" s="42"/>
      <c r="Q60" s="43"/>
      <c r="R60" s="40"/>
      <c r="S60" s="40"/>
      <c r="T60" s="40"/>
      <c r="V60" s="55" t="s">
        <v>113</v>
      </c>
      <c r="W60" s="57"/>
      <c r="Y60" s="84"/>
      <c r="Z60" s="42"/>
      <c r="AA60" s="43"/>
      <c r="AB60" s="40"/>
      <c r="AC60" s="40"/>
      <c r="AD60" s="40"/>
      <c r="AG60" s="38"/>
      <c r="AH60" s="53"/>
      <c r="AI60" s="54"/>
      <c r="AJ60" s="38"/>
      <c r="AK60" s="38"/>
      <c r="AL60" s="38"/>
    </row>
    <row r="61" spans="2:38" x14ac:dyDescent="0.4">
      <c r="B61" s="55" t="s">
        <v>76</v>
      </c>
      <c r="C61" s="57"/>
      <c r="E61" s="84"/>
      <c r="F61" s="42"/>
      <c r="G61" s="43"/>
      <c r="H61" s="40"/>
      <c r="I61" s="40"/>
      <c r="J61" s="40"/>
      <c r="L61" s="55" t="s">
        <v>76</v>
      </c>
      <c r="M61" s="57"/>
      <c r="O61" s="84"/>
      <c r="P61" s="42"/>
      <c r="Q61" s="43"/>
      <c r="R61" s="40"/>
      <c r="S61" s="40"/>
      <c r="T61" s="40"/>
      <c r="V61" s="55" t="s">
        <v>76</v>
      </c>
      <c r="W61" s="57"/>
      <c r="Y61" s="84"/>
      <c r="Z61" s="42"/>
      <c r="AA61" s="43"/>
      <c r="AB61" s="40"/>
      <c r="AC61" s="40"/>
      <c r="AD61" s="40"/>
      <c r="AG61" s="38"/>
      <c r="AH61" s="53"/>
      <c r="AI61" s="54"/>
      <c r="AJ61" s="38"/>
      <c r="AK61" s="38"/>
      <c r="AL61" s="38"/>
    </row>
    <row r="62" spans="2:38" x14ac:dyDescent="0.4">
      <c r="B62" s="37" t="s">
        <v>69</v>
      </c>
      <c r="C62" s="37">
        <f>SUM(C54:C61)</f>
        <v>0</v>
      </c>
      <c r="E62" s="84"/>
      <c r="F62" s="42"/>
      <c r="G62" s="43"/>
      <c r="H62" s="40"/>
      <c r="I62" s="40"/>
      <c r="J62" s="48"/>
      <c r="L62" s="37" t="s">
        <v>69</v>
      </c>
      <c r="M62" s="37">
        <f>SUM(M54:M61)</f>
        <v>0</v>
      </c>
      <c r="O62" s="84"/>
      <c r="P62" s="42"/>
      <c r="Q62" s="43"/>
      <c r="R62" s="40"/>
      <c r="S62" s="40"/>
      <c r="T62" s="48"/>
      <c r="V62" s="37" t="s">
        <v>69</v>
      </c>
      <c r="W62" s="37">
        <f>SUM(W54:W61)</f>
        <v>0</v>
      </c>
      <c r="Y62" s="84"/>
      <c r="Z62" s="42"/>
      <c r="AA62" s="43"/>
      <c r="AB62" s="40"/>
      <c r="AC62" s="40"/>
      <c r="AD62" s="48"/>
      <c r="AG62" s="38"/>
      <c r="AH62" s="53"/>
      <c r="AI62" s="54"/>
      <c r="AJ62" s="38"/>
      <c r="AK62" s="38"/>
      <c r="AL62" s="38"/>
    </row>
    <row r="63" spans="2:38" x14ac:dyDescent="0.4">
      <c r="B63" s="37" t="s">
        <v>70</v>
      </c>
      <c r="C63" s="37">
        <f>SUM(G3:G68)</f>
        <v>0</v>
      </c>
      <c r="E63" s="84"/>
      <c r="F63" s="42"/>
      <c r="G63" s="43"/>
      <c r="H63" s="40"/>
      <c r="I63" s="40"/>
      <c r="J63" s="48"/>
      <c r="L63" s="37" t="s">
        <v>70</v>
      </c>
      <c r="M63" s="37">
        <f>SUM(Q3:Q68)</f>
        <v>0</v>
      </c>
      <c r="O63" s="84"/>
      <c r="P63" s="42"/>
      <c r="Q63" s="43"/>
      <c r="R63" s="40"/>
      <c r="S63" s="40"/>
      <c r="T63" s="48"/>
      <c r="V63" s="37" t="s">
        <v>70</v>
      </c>
      <c r="W63" s="37">
        <f>SUM(AA3:AA68)</f>
        <v>0</v>
      </c>
      <c r="Y63" s="84"/>
      <c r="Z63" s="42"/>
      <c r="AA63" s="43"/>
      <c r="AB63" s="40"/>
      <c r="AC63" s="40"/>
      <c r="AD63" s="48"/>
      <c r="AG63" s="38"/>
      <c r="AH63" s="53"/>
      <c r="AI63" s="54"/>
      <c r="AJ63" s="38"/>
      <c r="AK63" s="38"/>
      <c r="AL63" s="38"/>
    </row>
    <row r="64" spans="2:38" x14ac:dyDescent="0.4">
      <c r="B64" s="55" t="s">
        <v>114</v>
      </c>
      <c r="C64" s="57">
        <f>SUM(C3:C7)</f>
        <v>0</v>
      </c>
      <c r="E64" s="84"/>
      <c r="F64" s="42"/>
      <c r="G64" s="43"/>
      <c r="H64" s="40"/>
      <c r="I64" s="40"/>
      <c r="J64" s="40"/>
      <c r="L64" s="55" t="s">
        <v>114</v>
      </c>
      <c r="M64" s="57">
        <f>SUM(M3:M7)</f>
        <v>0</v>
      </c>
      <c r="O64" s="84"/>
      <c r="P64" s="42"/>
      <c r="Q64" s="43"/>
      <c r="R64" s="40"/>
      <c r="S64" s="40"/>
      <c r="T64" s="40"/>
      <c r="V64" s="55" t="s">
        <v>114</v>
      </c>
      <c r="W64" s="57">
        <f>SUM(W3:W7)</f>
        <v>0</v>
      </c>
      <c r="Y64" s="84"/>
      <c r="Z64" s="42"/>
      <c r="AA64" s="43"/>
      <c r="AB64" s="40"/>
      <c r="AC64" s="40"/>
      <c r="AD64" s="40"/>
      <c r="AG64" s="38"/>
      <c r="AH64" s="53"/>
      <c r="AI64" s="54"/>
      <c r="AJ64" s="38"/>
      <c r="AK64" s="38"/>
      <c r="AL64" s="38"/>
    </row>
    <row r="65" spans="2:38" x14ac:dyDescent="0.4">
      <c r="B65" s="55" t="s">
        <v>115</v>
      </c>
      <c r="C65" s="57">
        <f>C62</f>
        <v>0</v>
      </c>
      <c r="E65" s="84"/>
      <c r="F65" s="42"/>
      <c r="G65" s="43"/>
      <c r="H65" s="40"/>
      <c r="I65" s="40"/>
      <c r="J65" s="40"/>
      <c r="L65" s="55" t="s">
        <v>115</v>
      </c>
      <c r="M65" s="57">
        <f>M62</f>
        <v>0</v>
      </c>
      <c r="O65" s="84"/>
      <c r="P65" s="42"/>
      <c r="Q65" s="43"/>
      <c r="R65" s="40"/>
      <c r="S65" s="40"/>
      <c r="T65" s="40"/>
      <c r="V65" s="55" t="s">
        <v>115</v>
      </c>
      <c r="W65" s="57">
        <f>W62</f>
        <v>0</v>
      </c>
      <c r="Y65" s="84"/>
      <c r="Z65" s="42"/>
      <c r="AA65" s="43"/>
      <c r="AB65" s="40"/>
      <c r="AC65" s="40"/>
      <c r="AD65" s="40"/>
      <c r="AG65" s="38"/>
      <c r="AH65" s="53"/>
      <c r="AI65" s="54"/>
      <c r="AJ65" s="38"/>
      <c r="AK65" s="38"/>
      <c r="AL65" s="38"/>
    </row>
    <row r="66" spans="2:38" x14ac:dyDescent="0.4">
      <c r="B66" s="55" t="s">
        <v>116</v>
      </c>
      <c r="C66" s="57">
        <f>C64-C65</f>
        <v>0</v>
      </c>
      <c r="E66" s="84"/>
      <c r="F66" s="42"/>
      <c r="G66" s="43"/>
      <c r="H66" s="40"/>
      <c r="I66" s="40"/>
      <c r="J66" s="40"/>
      <c r="L66" s="55" t="s">
        <v>116</v>
      </c>
      <c r="M66" s="57">
        <f>M64-M65</f>
        <v>0</v>
      </c>
      <c r="O66" s="84"/>
      <c r="P66" s="42"/>
      <c r="Q66" s="43"/>
      <c r="R66" s="40"/>
      <c r="S66" s="40"/>
      <c r="T66" s="40"/>
      <c r="V66" s="55" t="s">
        <v>116</v>
      </c>
      <c r="W66" s="57">
        <f>W64-W65</f>
        <v>0</v>
      </c>
      <c r="Y66" s="84"/>
      <c r="Z66" s="42"/>
      <c r="AA66" s="43"/>
      <c r="AB66" s="40"/>
      <c r="AC66" s="40"/>
      <c r="AD66" s="40"/>
      <c r="AG66" s="38"/>
      <c r="AH66" s="53"/>
      <c r="AJ66" s="38"/>
      <c r="AK66" s="38"/>
      <c r="AL66" s="38"/>
    </row>
    <row r="67" spans="2:38" x14ac:dyDescent="0.4">
      <c r="B67" s="58"/>
      <c r="C67" s="58"/>
      <c r="E67" s="84"/>
      <c r="F67" s="42"/>
      <c r="G67" s="43"/>
      <c r="H67" s="40"/>
      <c r="I67" s="40"/>
      <c r="J67" s="40"/>
      <c r="L67" s="58"/>
      <c r="M67" s="58"/>
      <c r="O67" s="84"/>
      <c r="P67" s="42"/>
      <c r="Q67" s="43"/>
      <c r="R67" s="40"/>
      <c r="S67" s="40"/>
      <c r="T67" s="40"/>
      <c r="V67" s="58"/>
      <c r="W67" s="58"/>
      <c r="Y67" s="84"/>
      <c r="Z67" s="42"/>
      <c r="AA67" s="43"/>
      <c r="AB67" s="40"/>
      <c r="AC67" s="40"/>
      <c r="AD67" s="40"/>
      <c r="AG67" s="38"/>
      <c r="AH67" s="53"/>
      <c r="AI67" s="54"/>
      <c r="AJ67" s="38"/>
      <c r="AK67" s="38"/>
      <c r="AL67" s="38"/>
    </row>
    <row r="68" spans="2:38" x14ac:dyDescent="0.4">
      <c r="B68" s="87"/>
      <c r="C68" s="87"/>
      <c r="E68" s="84"/>
      <c r="F68" s="42"/>
      <c r="G68" s="43"/>
      <c r="H68" s="40"/>
      <c r="I68" s="40"/>
      <c r="J68" s="40"/>
      <c r="L68" s="87"/>
      <c r="M68" s="87"/>
      <c r="O68" s="84"/>
      <c r="P68" s="42"/>
      <c r="Q68" s="43"/>
      <c r="R68" s="40"/>
      <c r="S68" s="40"/>
      <c r="T68" s="40"/>
      <c r="V68" s="87"/>
      <c r="W68" s="87"/>
      <c r="Y68" s="84"/>
      <c r="Z68" s="42"/>
      <c r="AA68" s="43"/>
      <c r="AB68" s="40"/>
      <c r="AC68" s="40"/>
      <c r="AD68" s="40"/>
      <c r="AG68" s="38"/>
      <c r="AH68" s="53"/>
      <c r="AI68" s="54"/>
      <c r="AJ68" s="38"/>
      <c r="AK68" s="38"/>
      <c r="AL68" s="38"/>
    </row>
    <row r="69" spans="2:38" x14ac:dyDescent="0.4">
      <c r="B69" s="53"/>
      <c r="C69" s="53"/>
      <c r="E69" s="85"/>
      <c r="F69" s="75"/>
      <c r="G69" s="76"/>
      <c r="H69" s="74"/>
      <c r="I69" s="74"/>
      <c r="J69" s="74"/>
      <c r="L69" s="53"/>
      <c r="M69" s="53"/>
      <c r="O69" s="85"/>
      <c r="P69" s="75"/>
      <c r="Q69" s="76"/>
      <c r="R69" s="74"/>
      <c r="S69" s="74"/>
      <c r="T69" s="74"/>
      <c r="V69" s="53"/>
      <c r="W69" s="53"/>
      <c r="Y69" s="85"/>
      <c r="Z69" s="75"/>
      <c r="AA69" s="76"/>
      <c r="AB69" s="74"/>
      <c r="AC69" s="74"/>
      <c r="AD69" s="74"/>
      <c r="AG69" s="38"/>
      <c r="AH69" s="53"/>
      <c r="AI69" s="54"/>
      <c r="AJ69" s="38"/>
      <c r="AK69" s="38"/>
      <c r="AL69" s="38"/>
    </row>
    <row r="70" spans="2:38" x14ac:dyDescent="0.4">
      <c r="B70" s="53"/>
      <c r="C70" s="53"/>
      <c r="E70" s="85"/>
      <c r="F70" s="75"/>
      <c r="G70" s="76"/>
      <c r="H70" s="74"/>
      <c r="I70" s="74"/>
      <c r="J70" s="74"/>
      <c r="L70" s="53"/>
      <c r="M70" s="53"/>
      <c r="O70" s="85"/>
      <c r="P70" s="75"/>
      <c r="Q70" s="76"/>
      <c r="R70" s="74"/>
      <c r="S70" s="74"/>
      <c r="T70" s="74"/>
      <c r="V70" s="53"/>
      <c r="W70" s="53"/>
      <c r="Y70" s="85"/>
      <c r="Z70" s="75"/>
      <c r="AA70" s="76"/>
      <c r="AB70" s="74"/>
      <c r="AC70" s="74"/>
      <c r="AD70" s="74"/>
      <c r="AG70" s="38"/>
      <c r="AH70" s="53"/>
      <c r="AI70" s="54"/>
      <c r="AJ70" s="38"/>
      <c r="AK70" s="38"/>
      <c r="AL70" s="38"/>
    </row>
    <row r="71" spans="2:38" ht="9" customHeight="1" x14ac:dyDescent="0.4">
      <c r="E71" s="86"/>
      <c r="H71" s="38"/>
      <c r="J71" s="38"/>
      <c r="V71" s="38"/>
      <c r="W71" s="54"/>
      <c r="Y71" s="86"/>
      <c r="AB71" s="38"/>
      <c r="AC71" s="38"/>
      <c r="AD71" s="38"/>
      <c r="AG71" s="38"/>
      <c r="AH71" s="53"/>
      <c r="AI71" s="54"/>
      <c r="AJ71" s="38"/>
      <c r="AK71" s="38"/>
      <c r="AL71" s="38"/>
    </row>
    <row r="72" spans="2:38" ht="12" x14ac:dyDescent="0.4">
      <c r="B72" s="39" t="s">
        <v>36</v>
      </c>
      <c r="C72" s="32">
        <f>SUM(C73:C77)</f>
        <v>0</v>
      </c>
      <c r="E72" s="84" t="s">
        <v>100</v>
      </c>
      <c r="F72" s="40" t="s">
        <v>63</v>
      </c>
      <c r="G72" s="40" t="s">
        <v>64</v>
      </c>
      <c r="H72" s="40" t="s">
        <v>65</v>
      </c>
      <c r="I72" s="40" t="s">
        <v>66</v>
      </c>
      <c r="J72" s="40" t="s">
        <v>67</v>
      </c>
      <c r="L72" s="39" t="s">
        <v>36</v>
      </c>
      <c r="M72" s="32">
        <f>SUM(M73:M77)</f>
        <v>0</v>
      </c>
      <c r="O72" s="84" t="s">
        <v>104</v>
      </c>
      <c r="P72" s="40" t="s">
        <v>63</v>
      </c>
      <c r="Q72" s="40" t="s">
        <v>64</v>
      </c>
      <c r="R72" s="40" t="s">
        <v>65</v>
      </c>
      <c r="S72" s="40" t="s">
        <v>66</v>
      </c>
      <c r="T72" s="40" t="s">
        <v>67</v>
      </c>
      <c r="V72" s="39" t="s">
        <v>36</v>
      </c>
      <c r="W72" s="32">
        <f>SUM(W73:W77)</f>
        <v>0</v>
      </c>
      <c r="Y72" s="84" t="s">
        <v>108</v>
      </c>
      <c r="Z72" s="40" t="s">
        <v>63</v>
      </c>
      <c r="AA72" s="40" t="s">
        <v>64</v>
      </c>
      <c r="AB72" s="40" t="s">
        <v>65</v>
      </c>
      <c r="AC72" s="40" t="s">
        <v>66</v>
      </c>
      <c r="AD72" s="40" t="s">
        <v>67</v>
      </c>
      <c r="AG72" s="38"/>
      <c r="AH72" s="53"/>
      <c r="AI72" s="54"/>
      <c r="AJ72" s="38"/>
      <c r="AK72" s="38"/>
      <c r="AL72" s="38"/>
    </row>
    <row r="73" spans="2:38" ht="12" x14ac:dyDescent="0.4">
      <c r="B73" s="41" t="s">
        <v>35</v>
      </c>
      <c r="C73" s="29"/>
      <c r="E73" s="84"/>
      <c r="F73" s="42"/>
      <c r="G73" s="43"/>
      <c r="H73" s="40"/>
      <c r="I73" s="40"/>
      <c r="J73" s="40"/>
      <c r="L73" s="41" t="s">
        <v>35</v>
      </c>
      <c r="M73" s="29"/>
      <c r="O73" s="84"/>
      <c r="P73" s="42"/>
      <c r="Q73" s="43"/>
      <c r="R73" s="40"/>
      <c r="S73" s="40"/>
      <c r="T73" s="40"/>
      <c r="V73" s="41" t="s">
        <v>35</v>
      </c>
      <c r="W73" s="29"/>
      <c r="Y73" s="84"/>
      <c r="Z73" s="42"/>
      <c r="AA73" s="43"/>
      <c r="AB73" s="40"/>
      <c r="AC73" s="40"/>
      <c r="AD73" s="40"/>
      <c r="AG73" s="38"/>
      <c r="AH73" s="53"/>
      <c r="AI73" s="54"/>
      <c r="AJ73" s="38"/>
      <c r="AK73" s="38"/>
      <c r="AL73" s="38"/>
    </row>
    <row r="74" spans="2:38" ht="12" x14ac:dyDescent="0.4">
      <c r="B74" s="41" t="s">
        <v>34</v>
      </c>
      <c r="C74" s="29"/>
      <c r="E74" s="84"/>
      <c r="F74" s="42"/>
      <c r="G74" s="43"/>
      <c r="H74" s="40"/>
      <c r="I74" s="40"/>
      <c r="J74" s="40"/>
      <c r="L74" s="41" t="s">
        <v>34</v>
      </c>
      <c r="M74" s="29"/>
      <c r="O74" s="84"/>
      <c r="P74" s="42"/>
      <c r="Q74" s="43"/>
      <c r="R74" s="40"/>
      <c r="S74" s="40"/>
      <c r="T74" s="40"/>
      <c r="V74" s="41" t="s">
        <v>34</v>
      </c>
      <c r="W74" s="29"/>
      <c r="Y74" s="84"/>
      <c r="Z74" s="42"/>
      <c r="AA74" s="43"/>
      <c r="AB74" s="40"/>
      <c r="AC74" s="40"/>
      <c r="AD74" s="40"/>
      <c r="AG74" s="38"/>
      <c r="AH74" s="53"/>
      <c r="AI74" s="54"/>
      <c r="AJ74" s="38"/>
      <c r="AK74" s="38"/>
      <c r="AL74" s="38"/>
    </row>
    <row r="75" spans="2:38" ht="12" x14ac:dyDescent="0.4">
      <c r="B75" s="44"/>
      <c r="C75" s="29"/>
      <c r="E75" s="84"/>
      <c r="F75" s="42"/>
      <c r="G75" s="43"/>
      <c r="H75" s="40"/>
      <c r="I75" s="40"/>
      <c r="J75" s="40"/>
      <c r="L75" s="44"/>
      <c r="M75" s="29"/>
      <c r="O75" s="84"/>
      <c r="P75" s="42"/>
      <c r="Q75" s="43"/>
      <c r="R75" s="40"/>
      <c r="S75" s="40"/>
      <c r="T75" s="40"/>
      <c r="V75" s="44"/>
      <c r="W75" s="29"/>
      <c r="Y75" s="84"/>
      <c r="Z75" s="42"/>
      <c r="AA75" s="43"/>
      <c r="AB75" s="40"/>
      <c r="AC75" s="40"/>
      <c r="AD75" s="40"/>
      <c r="AG75" s="38"/>
      <c r="AH75" s="53"/>
      <c r="AI75" s="54"/>
      <c r="AJ75" s="38"/>
      <c r="AK75" s="38"/>
      <c r="AL75" s="38"/>
    </row>
    <row r="76" spans="2:38" ht="12" x14ac:dyDescent="0.4">
      <c r="B76" s="41"/>
      <c r="C76" s="28"/>
      <c r="E76" s="84"/>
      <c r="F76" s="42"/>
      <c r="G76" s="43"/>
      <c r="H76" s="40"/>
      <c r="I76" s="40"/>
      <c r="J76" s="40"/>
      <c r="L76" s="41"/>
      <c r="M76" s="28"/>
      <c r="O76" s="84"/>
      <c r="P76" s="42"/>
      <c r="Q76" s="43"/>
      <c r="R76" s="40"/>
      <c r="S76" s="40"/>
      <c r="T76" s="40"/>
      <c r="V76" s="41"/>
      <c r="W76" s="28"/>
      <c r="Y76" s="84"/>
      <c r="Z76" s="42"/>
      <c r="AA76" s="43"/>
      <c r="AB76" s="40"/>
      <c r="AC76" s="40"/>
      <c r="AD76" s="40"/>
      <c r="AG76" s="38"/>
      <c r="AH76" s="53"/>
      <c r="AI76" s="54"/>
      <c r="AJ76" s="38"/>
      <c r="AK76" s="38"/>
      <c r="AL76" s="38"/>
    </row>
    <row r="77" spans="2:38" ht="12" x14ac:dyDescent="0.4">
      <c r="B77" s="41"/>
      <c r="C77" s="28"/>
      <c r="E77" s="84"/>
      <c r="F77" s="42"/>
      <c r="G77" s="43"/>
      <c r="H77" s="40"/>
      <c r="I77" s="40"/>
      <c r="J77" s="40"/>
      <c r="L77" s="41"/>
      <c r="M77" s="28"/>
      <c r="O77" s="84"/>
      <c r="P77" s="42"/>
      <c r="Q77" s="43"/>
      <c r="R77" s="40"/>
      <c r="S77" s="40"/>
      <c r="T77" s="40"/>
      <c r="V77" s="41"/>
      <c r="W77" s="28"/>
      <c r="Y77" s="84"/>
      <c r="Z77" s="42"/>
      <c r="AA77" s="43"/>
      <c r="AB77" s="40"/>
      <c r="AC77" s="40"/>
      <c r="AD77" s="40"/>
      <c r="AG77" s="38"/>
      <c r="AH77" s="53"/>
      <c r="AI77" s="54"/>
      <c r="AJ77" s="38"/>
      <c r="AK77" s="38"/>
      <c r="AL77" s="38"/>
    </row>
    <row r="78" spans="2:38" ht="12" x14ac:dyDescent="0.4">
      <c r="B78" s="45" t="s">
        <v>33</v>
      </c>
      <c r="C78" s="30"/>
      <c r="E78" s="84"/>
      <c r="F78" s="42"/>
      <c r="G78" s="43"/>
      <c r="H78" s="40"/>
      <c r="I78" s="40"/>
      <c r="J78" s="46"/>
      <c r="L78" s="45" t="s">
        <v>33</v>
      </c>
      <c r="M78" s="30"/>
      <c r="O78" s="84"/>
      <c r="P78" s="42"/>
      <c r="Q78" s="43"/>
      <c r="R78" s="40"/>
      <c r="S78" s="40"/>
      <c r="T78" s="46"/>
      <c r="V78" s="45" t="s">
        <v>33</v>
      </c>
      <c r="W78" s="30"/>
      <c r="Y78" s="84"/>
      <c r="Z78" s="42"/>
      <c r="AA78" s="43"/>
      <c r="AB78" s="40"/>
      <c r="AC78" s="40"/>
      <c r="AD78" s="46"/>
      <c r="AG78" s="38"/>
      <c r="AH78" s="53"/>
      <c r="AI78" s="54"/>
      <c r="AJ78" s="38"/>
      <c r="AK78" s="38"/>
      <c r="AL78" s="38"/>
    </row>
    <row r="79" spans="2:38" ht="12" x14ac:dyDescent="0.4">
      <c r="B79" s="47" t="s">
        <v>99</v>
      </c>
      <c r="C79" s="30"/>
      <c r="E79" s="84"/>
      <c r="F79" s="42"/>
      <c r="G79" s="43"/>
      <c r="H79" s="40"/>
      <c r="I79" s="40"/>
      <c r="J79" s="40"/>
      <c r="L79" s="47" t="s">
        <v>99</v>
      </c>
      <c r="M79" s="30"/>
      <c r="O79" s="84"/>
      <c r="P79" s="42"/>
      <c r="Q79" s="43"/>
      <c r="R79" s="40"/>
      <c r="S79" s="40"/>
      <c r="T79" s="40"/>
      <c r="V79" s="47" t="s">
        <v>99</v>
      </c>
      <c r="W79" s="30"/>
      <c r="Y79" s="84"/>
      <c r="Z79" s="42"/>
      <c r="AA79" s="43"/>
      <c r="AB79" s="40"/>
      <c r="AC79" s="40"/>
      <c r="AD79" s="40"/>
      <c r="AG79" s="38"/>
      <c r="AH79" s="53"/>
      <c r="AI79" s="54"/>
      <c r="AJ79" s="38"/>
      <c r="AK79" s="38"/>
      <c r="AL79" s="38"/>
    </row>
    <row r="80" spans="2:38" ht="12" x14ac:dyDescent="0.4">
      <c r="B80" s="45" t="s">
        <v>32</v>
      </c>
      <c r="C80" s="30">
        <f>SUM(C81:C83)</f>
        <v>0</v>
      </c>
      <c r="E80" s="84"/>
      <c r="F80" s="42"/>
      <c r="G80" s="43"/>
      <c r="H80" s="40"/>
      <c r="I80" s="40"/>
      <c r="J80" s="40"/>
      <c r="L80" s="45" t="s">
        <v>32</v>
      </c>
      <c r="M80" s="30">
        <f>SUM(M81:M83)</f>
        <v>0</v>
      </c>
      <c r="O80" s="84"/>
      <c r="P80" s="42"/>
      <c r="Q80" s="43"/>
      <c r="R80" s="40"/>
      <c r="S80" s="40"/>
      <c r="T80" s="40"/>
      <c r="V80" s="45" t="s">
        <v>32</v>
      </c>
      <c r="W80" s="30">
        <f>SUM(W81:W83)</f>
        <v>0</v>
      </c>
      <c r="Y80" s="84"/>
      <c r="Z80" s="42"/>
      <c r="AA80" s="43"/>
      <c r="AB80" s="40"/>
      <c r="AC80" s="40"/>
      <c r="AD80" s="40"/>
      <c r="AG80" s="38"/>
      <c r="AH80" s="53"/>
      <c r="AI80" s="54"/>
      <c r="AJ80" s="38"/>
      <c r="AK80" s="38"/>
      <c r="AL80" s="38"/>
    </row>
    <row r="81" spans="2:41" ht="12" x14ac:dyDescent="0.4">
      <c r="B81" s="41" t="s">
        <v>31</v>
      </c>
      <c r="C81" s="29"/>
      <c r="E81" s="84"/>
      <c r="F81" s="42"/>
      <c r="G81" s="43"/>
      <c r="H81" s="40"/>
      <c r="I81" s="40"/>
      <c r="J81" s="48"/>
      <c r="L81" s="41" t="s">
        <v>31</v>
      </c>
      <c r="M81" s="29"/>
      <c r="O81" s="84"/>
      <c r="P81" s="42"/>
      <c r="Q81" s="43"/>
      <c r="R81" s="40"/>
      <c r="S81" s="40"/>
      <c r="T81" s="48"/>
      <c r="V81" s="41" t="s">
        <v>31</v>
      </c>
      <c r="W81" s="29"/>
      <c r="Y81" s="84"/>
      <c r="Z81" s="42"/>
      <c r="AA81" s="43"/>
      <c r="AB81" s="40"/>
      <c r="AC81" s="40"/>
      <c r="AD81" s="48"/>
      <c r="AG81" s="38"/>
      <c r="AH81" s="53"/>
      <c r="AI81" s="54"/>
      <c r="AJ81" s="38"/>
      <c r="AK81" s="38"/>
      <c r="AL81" s="38"/>
    </row>
    <row r="82" spans="2:41" ht="12" x14ac:dyDescent="0.4">
      <c r="B82" s="41" t="s">
        <v>30</v>
      </c>
      <c r="C82" s="29"/>
      <c r="E82" s="84"/>
      <c r="F82" s="42"/>
      <c r="G82" s="43"/>
      <c r="H82" s="40"/>
      <c r="I82" s="40"/>
      <c r="J82" s="48"/>
      <c r="L82" s="41" t="s">
        <v>30</v>
      </c>
      <c r="M82" s="29"/>
      <c r="O82" s="84"/>
      <c r="P82" s="42"/>
      <c r="Q82" s="43"/>
      <c r="R82" s="40"/>
      <c r="S82" s="40"/>
      <c r="T82" s="48"/>
      <c r="V82" s="41" t="s">
        <v>30</v>
      </c>
      <c r="W82" s="29"/>
      <c r="Y82" s="84"/>
      <c r="Z82" s="42"/>
      <c r="AA82" s="43"/>
      <c r="AB82" s="40"/>
      <c r="AC82" s="40"/>
      <c r="AD82" s="48"/>
      <c r="AG82" s="38"/>
      <c r="AH82" s="53"/>
      <c r="AI82" s="54"/>
      <c r="AJ82" s="38"/>
      <c r="AK82" s="38"/>
      <c r="AL82" s="38"/>
    </row>
    <row r="83" spans="2:41" ht="12" x14ac:dyDescent="0.4">
      <c r="B83" s="41" t="s">
        <v>29</v>
      </c>
      <c r="C83" s="29"/>
      <c r="E83" s="84"/>
      <c r="F83" s="42"/>
      <c r="G83" s="43"/>
      <c r="H83" s="40"/>
      <c r="I83" s="40"/>
      <c r="J83" s="48"/>
      <c r="L83" s="41" t="s">
        <v>29</v>
      </c>
      <c r="M83" s="29"/>
      <c r="O83" s="84"/>
      <c r="P83" s="42"/>
      <c r="Q83" s="43"/>
      <c r="R83" s="40"/>
      <c r="S83" s="40"/>
      <c r="T83" s="48"/>
      <c r="V83" s="41" t="s">
        <v>29</v>
      </c>
      <c r="W83" s="29"/>
      <c r="Y83" s="84"/>
      <c r="Z83" s="42"/>
      <c r="AA83" s="43"/>
      <c r="AB83" s="40"/>
      <c r="AC83" s="40"/>
      <c r="AD83" s="48"/>
      <c r="AG83" s="38"/>
      <c r="AH83" s="53"/>
      <c r="AI83" s="54"/>
      <c r="AJ83" s="38"/>
      <c r="AK83" s="38"/>
      <c r="AL83" s="38"/>
    </row>
    <row r="84" spans="2:41" ht="12" x14ac:dyDescent="0.4">
      <c r="B84" s="45" t="s">
        <v>28</v>
      </c>
      <c r="C84" s="30">
        <f>SUM(C85:C87)</f>
        <v>0</v>
      </c>
      <c r="E84" s="84"/>
      <c r="F84" s="42"/>
      <c r="G84" s="43"/>
      <c r="H84" s="40"/>
      <c r="I84" s="40"/>
      <c r="J84" s="40"/>
      <c r="L84" s="45" t="s">
        <v>28</v>
      </c>
      <c r="M84" s="30">
        <f>SUM(M85:M87)</f>
        <v>0</v>
      </c>
      <c r="O84" s="84"/>
      <c r="P84" s="42"/>
      <c r="Q84" s="43"/>
      <c r="R84" s="40"/>
      <c r="S84" s="40"/>
      <c r="T84" s="40"/>
      <c r="V84" s="45" t="s">
        <v>28</v>
      </c>
      <c r="W84" s="30">
        <f>SUM(W85:W87)</f>
        <v>0</v>
      </c>
      <c r="Y84" s="84"/>
      <c r="Z84" s="42"/>
      <c r="AA84" s="43"/>
      <c r="AB84" s="40"/>
      <c r="AC84" s="40"/>
      <c r="AD84" s="40"/>
      <c r="AG84" s="38"/>
      <c r="AH84" s="53"/>
      <c r="AI84" s="54"/>
      <c r="AJ84" s="38"/>
      <c r="AK84" s="38"/>
      <c r="AL84" s="38"/>
    </row>
    <row r="85" spans="2:41" ht="12" x14ac:dyDescent="0.4">
      <c r="B85" s="44" t="s">
        <v>51</v>
      </c>
      <c r="C85" s="29"/>
      <c r="E85" s="84"/>
      <c r="F85" s="42"/>
      <c r="G85" s="43"/>
      <c r="H85" s="40"/>
      <c r="I85" s="40"/>
      <c r="J85" s="40"/>
      <c r="L85" s="44" t="s">
        <v>51</v>
      </c>
      <c r="M85" s="29"/>
      <c r="O85" s="84"/>
      <c r="P85" s="42"/>
      <c r="Q85" s="43"/>
      <c r="R85" s="40"/>
      <c r="S85" s="40"/>
      <c r="T85" s="40"/>
      <c r="V85" s="44" t="s">
        <v>51</v>
      </c>
      <c r="W85" s="29"/>
      <c r="Y85" s="84"/>
      <c r="Z85" s="42"/>
      <c r="AA85" s="43"/>
      <c r="AB85" s="40"/>
      <c r="AC85" s="40"/>
      <c r="AD85" s="40"/>
      <c r="AG85" s="38"/>
      <c r="AH85" s="53"/>
      <c r="AI85" s="54"/>
      <c r="AJ85" s="38"/>
      <c r="AK85" s="38"/>
      <c r="AL85" s="38"/>
    </row>
    <row r="86" spans="2:41" ht="12" x14ac:dyDescent="0.4">
      <c r="B86" s="44" t="s">
        <v>52</v>
      </c>
      <c r="C86" s="29"/>
      <c r="E86" s="84"/>
      <c r="F86" s="42"/>
      <c r="G86" s="43"/>
      <c r="H86" s="40"/>
      <c r="I86" s="40"/>
      <c r="J86" s="40"/>
      <c r="L86" s="44" t="s">
        <v>52</v>
      </c>
      <c r="M86" s="29"/>
      <c r="O86" s="84"/>
      <c r="P86" s="42"/>
      <c r="Q86" s="43"/>
      <c r="R86" s="40"/>
      <c r="S86" s="40"/>
      <c r="T86" s="40"/>
      <c r="V86" s="44" t="s">
        <v>52</v>
      </c>
      <c r="W86" s="29"/>
      <c r="Y86" s="84"/>
      <c r="Z86" s="42"/>
      <c r="AA86" s="43"/>
      <c r="AB86" s="40"/>
      <c r="AC86" s="40"/>
      <c r="AD86" s="40"/>
      <c r="AG86" s="38"/>
      <c r="AH86" s="53"/>
      <c r="AI86" s="54"/>
      <c r="AJ86" s="38"/>
      <c r="AK86" s="38"/>
      <c r="AL86" s="38"/>
      <c r="AO86" s="54"/>
    </row>
    <row r="87" spans="2:41" ht="12" x14ac:dyDescent="0.4">
      <c r="B87" s="49" t="s">
        <v>27</v>
      </c>
      <c r="C87" s="29"/>
      <c r="E87" s="84"/>
      <c r="F87" s="42"/>
      <c r="G87" s="43"/>
      <c r="H87" s="40"/>
      <c r="I87" s="40"/>
      <c r="J87" s="40"/>
      <c r="L87" s="49" t="s">
        <v>27</v>
      </c>
      <c r="M87" s="29"/>
      <c r="O87" s="84"/>
      <c r="P87" s="42"/>
      <c r="Q87" s="43"/>
      <c r="R87" s="40"/>
      <c r="S87" s="40"/>
      <c r="T87" s="40"/>
      <c r="V87" s="49" t="s">
        <v>27</v>
      </c>
      <c r="W87" s="29"/>
      <c r="Y87" s="84"/>
      <c r="Z87" s="42"/>
      <c r="AA87" s="43"/>
      <c r="AB87" s="40"/>
      <c r="AC87" s="40"/>
      <c r="AD87" s="40"/>
      <c r="AG87" s="38"/>
      <c r="AH87" s="53"/>
      <c r="AI87" s="54"/>
      <c r="AJ87" s="38"/>
      <c r="AK87" s="38"/>
      <c r="AL87" s="38"/>
    </row>
    <row r="88" spans="2:41" ht="12" x14ac:dyDescent="0.4">
      <c r="B88" s="45" t="s">
        <v>26</v>
      </c>
      <c r="C88" s="30">
        <f>SUM(C89:C92)</f>
        <v>0</v>
      </c>
      <c r="E88" s="84"/>
      <c r="F88" s="42"/>
      <c r="G88" s="43"/>
      <c r="H88" s="40"/>
      <c r="I88" s="40"/>
      <c r="J88" s="40"/>
      <c r="L88" s="45" t="s">
        <v>26</v>
      </c>
      <c r="M88" s="30">
        <f>SUM(M89:M92)</f>
        <v>0</v>
      </c>
      <c r="O88" s="84"/>
      <c r="P88" s="42"/>
      <c r="Q88" s="43"/>
      <c r="R88" s="40"/>
      <c r="S88" s="40"/>
      <c r="T88" s="40"/>
      <c r="V88" s="45" t="s">
        <v>26</v>
      </c>
      <c r="W88" s="30">
        <f>SUM(W89:W92)</f>
        <v>0</v>
      </c>
      <c r="Y88" s="84"/>
      <c r="Z88" s="42"/>
      <c r="AA88" s="43"/>
      <c r="AB88" s="40"/>
      <c r="AC88" s="40"/>
      <c r="AD88" s="40"/>
      <c r="AG88" s="38"/>
      <c r="AH88" s="53"/>
      <c r="AI88" s="54"/>
      <c r="AJ88" s="38"/>
      <c r="AK88" s="38"/>
      <c r="AL88" s="38"/>
    </row>
    <row r="89" spans="2:41" ht="12" x14ac:dyDescent="0.4">
      <c r="B89" s="41" t="s">
        <v>25</v>
      </c>
      <c r="C89" s="29"/>
      <c r="E89" s="84"/>
      <c r="F89" s="42"/>
      <c r="G89" s="43"/>
      <c r="H89" s="40"/>
      <c r="I89" s="40"/>
      <c r="J89" s="40"/>
      <c r="L89" s="41" t="s">
        <v>25</v>
      </c>
      <c r="M89" s="29"/>
      <c r="O89" s="84"/>
      <c r="P89" s="42"/>
      <c r="Q89" s="43"/>
      <c r="R89" s="40"/>
      <c r="S89" s="40"/>
      <c r="T89" s="40"/>
      <c r="V89" s="41" t="s">
        <v>25</v>
      </c>
      <c r="W89" s="29"/>
      <c r="Y89" s="84"/>
      <c r="Z89" s="42"/>
      <c r="AA89" s="43"/>
      <c r="AB89" s="40"/>
      <c r="AC89" s="40"/>
      <c r="AD89" s="40"/>
      <c r="AG89" s="38"/>
      <c r="AH89" s="53"/>
      <c r="AI89" s="54"/>
      <c r="AJ89" s="38"/>
      <c r="AK89" s="38"/>
      <c r="AL89" s="38"/>
    </row>
    <row r="90" spans="2:41" ht="12" x14ac:dyDescent="0.4">
      <c r="B90" s="50" t="s">
        <v>23</v>
      </c>
      <c r="C90" s="29"/>
      <c r="E90" s="84"/>
      <c r="F90" s="42"/>
      <c r="G90" s="43"/>
      <c r="H90" s="40"/>
      <c r="I90" s="40"/>
      <c r="J90" s="40"/>
      <c r="L90" s="50" t="s">
        <v>23</v>
      </c>
      <c r="M90" s="29"/>
      <c r="O90" s="84"/>
      <c r="P90" s="42"/>
      <c r="Q90" s="43"/>
      <c r="R90" s="40"/>
      <c r="S90" s="40"/>
      <c r="T90" s="40"/>
      <c r="V90" s="50" t="s">
        <v>23</v>
      </c>
      <c r="W90" s="29"/>
      <c r="Y90" s="84"/>
      <c r="Z90" s="42"/>
      <c r="AA90" s="43"/>
      <c r="AB90" s="40"/>
      <c r="AC90" s="40"/>
      <c r="AD90" s="40"/>
      <c r="AG90" s="38"/>
      <c r="AH90" s="53"/>
      <c r="AI90" s="54"/>
      <c r="AJ90" s="38"/>
      <c r="AK90" s="38"/>
      <c r="AL90" s="38"/>
    </row>
    <row r="91" spans="2:41" ht="12" x14ac:dyDescent="0.4">
      <c r="B91" s="41" t="s">
        <v>24</v>
      </c>
      <c r="C91" s="29"/>
      <c r="E91" s="84"/>
      <c r="F91" s="42"/>
      <c r="G91" s="43"/>
      <c r="H91" s="40"/>
      <c r="I91" s="40"/>
      <c r="J91" s="40"/>
      <c r="L91" s="41" t="s">
        <v>24</v>
      </c>
      <c r="M91" s="29"/>
      <c r="O91" s="84"/>
      <c r="P91" s="42"/>
      <c r="Q91" s="43"/>
      <c r="R91" s="40"/>
      <c r="S91" s="40"/>
      <c r="T91" s="40"/>
      <c r="V91" s="41" t="s">
        <v>24</v>
      </c>
      <c r="W91" s="29"/>
      <c r="Y91" s="84"/>
      <c r="Z91" s="42"/>
      <c r="AA91" s="43"/>
      <c r="AB91" s="40"/>
      <c r="AC91" s="40"/>
      <c r="AD91" s="40"/>
      <c r="AG91" s="38"/>
      <c r="AH91" s="53"/>
      <c r="AI91" s="54"/>
      <c r="AJ91" s="38"/>
      <c r="AK91" s="38"/>
      <c r="AL91" s="38"/>
    </row>
    <row r="92" spans="2:41" ht="12" x14ac:dyDescent="0.4">
      <c r="B92" s="50"/>
      <c r="C92" s="29"/>
      <c r="E92" s="84"/>
      <c r="F92" s="42"/>
      <c r="G92" s="43"/>
      <c r="H92" s="40"/>
      <c r="I92" s="40"/>
      <c r="J92" s="40"/>
      <c r="L92" s="50"/>
      <c r="M92" s="29"/>
      <c r="O92" s="84"/>
      <c r="P92" s="42"/>
      <c r="Q92" s="43"/>
      <c r="R92" s="40"/>
      <c r="S92" s="40"/>
      <c r="T92" s="40"/>
      <c r="V92" s="50"/>
      <c r="W92" s="29"/>
      <c r="Y92" s="84"/>
      <c r="Z92" s="42"/>
      <c r="AA92" s="43"/>
      <c r="AB92" s="40"/>
      <c r="AC92" s="40"/>
      <c r="AD92" s="40"/>
      <c r="AG92" s="38"/>
      <c r="AH92" s="53"/>
      <c r="AI92" s="54"/>
      <c r="AJ92" s="38"/>
      <c r="AK92" s="38"/>
      <c r="AL92" s="38"/>
    </row>
    <row r="93" spans="2:41" ht="12" x14ac:dyDescent="0.4">
      <c r="B93" s="45" t="s">
        <v>22</v>
      </c>
      <c r="C93" s="30">
        <f>SUM(C94:C96)</f>
        <v>0</v>
      </c>
      <c r="E93" s="84"/>
      <c r="F93" s="42"/>
      <c r="G93" s="43"/>
      <c r="H93" s="40"/>
      <c r="I93" s="40"/>
      <c r="J93" s="40"/>
      <c r="L93" s="45" t="s">
        <v>22</v>
      </c>
      <c r="M93" s="30">
        <f>SUM(M94:M96)</f>
        <v>0</v>
      </c>
      <c r="O93" s="84"/>
      <c r="P93" s="42"/>
      <c r="Q93" s="43"/>
      <c r="R93" s="40"/>
      <c r="S93" s="40"/>
      <c r="T93" s="40"/>
      <c r="V93" s="45" t="s">
        <v>22</v>
      </c>
      <c r="W93" s="30">
        <f>SUM(W94:W96)</f>
        <v>0</v>
      </c>
      <c r="Y93" s="84"/>
      <c r="Z93" s="42"/>
      <c r="AA93" s="43"/>
      <c r="AB93" s="40"/>
      <c r="AC93" s="40"/>
      <c r="AD93" s="40"/>
      <c r="AG93" s="38"/>
      <c r="AH93" s="53"/>
      <c r="AI93" s="54"/>
      <c r="AJ93" s="38"/>
      <c r="AK93" s="38"/>
      <c r="AL93" s="38"/>
    </row>
    <row r="94" spans="2:41" ht="12" x14ac:dyDescent="0.4">
      <c r="B94" s="50" t="s">
        <v>21</v>
      </c>
      <c r="C94" s="29"/>
      <c r="E94" s="84"/>
      <c r="F94" s="42"/>
      <c r="G94" s="43"/>
      <c r="H94" s="40"/>
      <c r="I94" s="40"/>
      <c r="J94" s="40"/>
      <c r="L94" s="50" t="s">
        <v>21</v>
      </c>
      <c r="M94" s="29"/>
      <c r="O94" s="84"/>
      <c r="P94" s="42"/>
      <c r="Q94" s="43"/>
      <c r="R94" s="40"/>
      <c r="S94" s="40"/>
      <c r="T94" s="40"/>
      <c r="V94" s="50" t="s">
        <v>21</v>
      </c>
      <c r="W94" s="29"/>
      <c r="Y94" s="84"/>
      <c r="Z94" s="42"/>
      <c r="AA94" s="43"/>
      <c r="AB94" s="40"/>
      <c r="AC94" s="40"/>
      <c r="AD94" s="40"/>
      <c r="AG94" s="38"/>
      <c r="AH94" s="53"/>
      <c r="AI94" s="54"/>
      <c r="AJ94" s="38"/>
      <c r="AK94" s="38"/>
      <c r="AL94" s="38"/>
    </row>
    <row r="95" spans="2:41" ht="12" x14ac:dyDescent="0.4">
      <c r="B95" s="50" t="s">
        <v>53</v>
      </c>
      <c r="C95" s="29"/>
      <c r="E95" s="84"/>
      <c r="F95" s="42"/>
      <c r="G95" s="43"/>
      <c r="H95" s="40"/>
      <c r="I95" s="40"/>
      <c r="J95" s="40"/>
      <c r="L95" s="50" t="s">
        <v>53</v>
      </c>
      <c r="M95" s="29"/>
      <c r="O95" s="84"/>
      <c r="P95" s="42"/>
      <c r="Q95" s="43"/>
      <c r="R95" s="40"/>
      <c r="S95" s="40"/>
      <c r="T95" s="40"/>
      <c r="V95" s="50" t="s">
        <v>53</v>
      </c>
      <c r="W95" s="29"/>
      <c r="Y95" s="84"/>
      <c r="Z95" s="42"/>
      <c r="AA95" s="43"/>
      <c r="AB95" s="40"/>
      <c r="AC95" s="40"/>
      <c r="AD95" s="40"/>
      <c r="AG95" s="38"/>
      <c r="AH95" s="53"/>
      <c r="AI95" s="54"/>
      <c r="AJ95" s="38"/>
      <c r="AK95" s="38"/>
      <c r="AL95" s="38"/>
    </row>
    <row r="96" spans="2:41" ht="12" x14ac:dyDescent="0.4">
      <c r="B96" s="49" t="s">
        <v>20</v>
      </c>
      <c r="C96" s="29"/>
      <c r="E96" s="84"/>
      <c r="F96" s="42"/>
      <c r="G96" s="43"/>
      <c r="H96" s="40"/>
      <c r="I96" s="40"/>
      <c r="J96" s="40"/>
      <c r="L96" s="49" t="s">
        <v>20</v>
      </c>
      <c r="M96" s="29"/>
      <c r="O96" s="84"/>
      <c r="P96" s="42"/>
      <c r="Q96" s="43"/>
      <c r="R96" s="40"/>
      <c r="S96" s="40"/>
      <c r="T96" s="40"/>
      <c r="V96" s="49" t="s">
        <v>20</v>
      </c>
      <c r="W96" s="29"/>
      <c r="Y96" s="84"/>
      <c r="Z96" s="42"/>
      <c r="AA96" s="43"/>
      <c r="AB96" s="40"/>
      <c r="AC96" s="40"/>
      <c r="AD96" s="40"/>
      <c r="AG96" s="38"/>
      <c r="AH96" s="53"/>
      <c r="AI96" s="54"/>
      <c r="AJ96" s="38"/>
      <c r="AK96" s="38"/>
      <c r="AL96" s="38"/>
    </row>
    <row r="97" spans="2:39" ht="12" x14ac:dyDescent="0.4">
      <c r="B97" s="45" t="s">
        <v>19</v>
      </c>
      <c r="C97" s="30">
        <f>SUM(C98:C102)</f>
        <v>0</v>
      </c>
      <c r="E97" s="84"/>
      <c r="F97" s="42"/>
      <c r="G97" s="43"/>
      <c r="H97" s="40"/>
      <c r="I97" s="40"/>
      <c r="J97" s="40"/>
      <c r="L97" s="45" t="s">
        <v>19</v>
      </c>
      <c r="M97" s="30">
        <f>SUM(M98:M102)</f>
        <v>0</v>
      </c>
      <c r="O97" s="84"/>
      <c r="P97" s="42"/>
      <c r="Q97" s="43"/>
      <c r="R97" s="40"/>
      <c r="S97" s="40"/>
      <c r="T97" s="40"/>
      <c r="V97" s="45" t="s">
        <v>19</v>
      </c>
      <c r="W97" s="30">
        <f>SUM(W98:W102)</f>
        <v>0</v>
      </c>
      <c r="Y97" s="84"/>
      <c r="Z97" s="42"/>
      <c r="AA97" s="43"/>
      <c r="AB97" s="40"/>
      <c r="AC97" s="40"/>
      <c r="AD97" s="40"/>
      <c r="AG97" s="38"/>
      <c r="AH97" s="53"/>
      <c r="AI97" s="54"/>
      <c r="AJ97" s="38"/>
      <c r="AK97" s="38"/>
      <c r="AL97" s="38"/>
    </row>
    <row r="98" spans="2:39" ht="12" x14ac:dyDescent="0.4">
      <c r="B98" s="50" t="s">
        <v>54</v>
      </c>
      <c r="C98" s="29"/>
      <c r="E98" s="84"/>
      <c r="F98" s="42"/>
      <c r="G98" s="43"/>
      <c r="H98" s="40"/>
      <c r="I98" s="40"/>
      <c r="J98" s="46"/>
      <c r="L98" s="50" t="s">
        <v>54</v>
      </c>
      <c r="M98" s="29"/>
      <c r="O98" s="84"/>
      <c r="P98" s="42"/>
      <c r="Q98" s="43"/>
      <c r="R98" s="40"/>
      <c r="S98" s="40"/>
      <c r="T98" s="46"/>
      <c r="V98" s="50" t="s">
        <v>54</v>
      </c>
      <c r="W98" s="29"/>
      <c r="Y98" s="84"/>
      <c r="Z98" s="42"/>
      <c r="AA98" s="43"/>
      <c r="AB98" s="40"/>
      <c r="AC98" s="40"/>
      <c r="AD98" s="46"/>
      <c r="AG98" s="38"/>
      <c r="AH98" s="53"/>
      <c r="AI98" s="54"/>
      <c r="AJ98" s="38"/>
      <c r="AK98" s="38"/>
      <c r="AL98" s="38"/>
    </row>
    <row r="99" spans="2:39" ht="12" x14ac:dyDescent="0.4">
      <c r="B99" s="51" t="s">
        <v>55</v>
      </c>
      <c r="C99" s="29"/>
      <c r="E99" s="84"/>
      <c r="F99" s="42"/>
      <c r="G99" s="43"/>
      <c r="H99" s="40"/>
      <c r="I99" s="40"/>
      <c r="J99" s="46"/>
      <c r="L99" s="51" t="s">
        <v>55</v>
      </c>
      <c r="M99" s="29"/>
      <c r="O99" s="84"/>
      <c r="P99" s="42"/>
      <c r="Q99" s="43"/>
      <c r="R99" s="40"/>
      <c r="S99" s="40"/>
      <c r="T99" s="46"/>
      <c r="V99" s="51" t="s">
        <v>55</v>
      </c>
      <c r="W99" s="29"/>
      <c r="Y99" s="84"/>
      <c r="Z99" s="42"/>
      <c r="AA99" s="43"/>
      <c r="AB99" s="40"/>
      <c r="AC99" s="40"/>
      <c r="AD99" s="46"/>
      <c r="AG99" s="38"/>
      <c r="AH99" s="53"/>
      <c r="AI99" s="54"/>
      <c r="AJ99" s="38"/>
      <c r="AK99" s="38"/>
      <c r="AL99" s="38"/>
    </row>
    <row r="100" spans="2:39" ht="12" x14ac:dyDescent="0.4">
      <c r="B100" s="51" t="s">
        <v>56</v>
      </c>
      <c r="C100" s="29"/>
      <c r="E100" s="84"/>
      <c r="F100" s="42"/>
      <c r="G100" s="43"/>
      <c r="H100" s="40"/>
      <c r="I100" s="40"/>
      <c r="J100" s="40"/>
      <c r="L100" s="51" t="s">
        <v>56</v>
      </c>
      <c r="M100" s="29"/>
      <c r="O100" s="84"/>
      <c r="P100" s="42"/>
      <c r="Q100" s="43"/>
      <c r="R100" s="40"/>
      <c r="S100" s="40"/>
      <c r="T100" s="40"/>
      <c r="V100" s="51" t="s">
        <v>56</v>
      </c>
      <c r="W100" s="29"/>
      <c r="Y100" s="84"/>
      <c r="Z100" s="42"/>
      <c r="AA100" s="43"/>
      <c r="AB100" s="40"/>
      <c r="AC100" s="40"/>
      <c r="AD100" s="40"/>
      <c r="AG100" s="38"/>
      <c r="AH100" s="53"/>
      <c r="AI100" s="54"/>
      <c r="AJ100" s="38"/>
      <c r="AK100" s="38"/>
      <c r="AL100" s="38"/>
    </row>
    <row r="101" spans="2:39" ht="12" x14ac:dyDescent="0.4">
      <c r="B101" s="51" t="s">
        <v>57</v>
      </c>
      <c r="C101" s="29"/>
      <c r="E101" s="84"/>
      <c r="F101" s="42"/>
      <c r="G101" s="43"/>
      <c r="H101" s="40"/>
      <c r="I101" s="40"/>
      <c r="J101" s="40"/>
      <c r="L101" s="51" t="s">
        <v>57</v>
      </c>
      <c r="M101" s="29"/>
      <c r="O101" s="84"/>
      <c r="P101" s="42"/>
      <c r="Q101" s="43"/>
      <c r="R101" s="40"/>
      <c r="S101" s="40"/>
      <c r="T101" s="40"/>
      <c r="V101" s="51" t="s">
        <v>57</v>
      </c>
      <c r="W101" s="29"/>
      <c r="Y101" s="84"/>
      <c r="Z101" s="42"/>
      <c r="AA101" s="43"/>
      <c r="AB101" s="40"/>
      <c r="AC101" s="40"/>
      <c r="AD101" s="40"/>
      <c r="AG101" s="38"/>
      <c r="AH101" s="53"/>
      <c r="AI101" s="54"/>
      <c r="AJ101" s="38"/>
      <c r="AK101" s="38"/>
      <c r="AL101" s="38"/>
    </row>
    <row r="102" spans="2:39" ht="12" x14ac:dyDescent="0.4">
      <c r="B102" s="50" t="s">
        <v>58</v>
      </c>
      <c r="C102" s="28"/>
      <c r="E102" s="84"/>
      <c r="F102" s="42"/>
      <c r="G102" s="43"/>
      <c r="H102" s="40"/>
      <c r="I102" s="40"/>
      <c r="J102" s="46"/>
      <c r="L102" s="50" t="s">
        <v>58</v>
      </c>
      <c r="M102" s="28"/>
      <c r="O102" s="84"/>
      <c r="P102" s="42"/>
      <c r="Q102" s="43"/>
      <c r="R102" s="40"/>
      <c r="S102" s="40"/>
      <c r="T102" s="46"/>
      <c r="V102" s="50" t="s">
        <v>58</v>
      </c>
      <c r="W102" s="28"/>
      <c r="Y102" s="84"/>
      <c r="Z102" s="42"/>
      <c r="AA102" s="43"/>
      <c r="AB102" s="40"/>
      <c r="AC102" s="40"/>
      <c r="AD102" s="46"/>
      <c r="AG102" s="38"/>
      <c r="AH102" s="53"/>
      <c r="AI102" s="54"/>
      <c r="AJ102" s="38"/>
      <c r="AK102" s="38"/>
      <c r="AL102" s="38"/>
    </row>
    <row r="103" spans="2:39" ht="12" x14ac:dyDescent="0.4">
      <c r="B103" s="52" t="s">
        <v>59</v>
      </c>
      <c r="C103" s="30"/>
      <c r="E103" s="84"/>
      <c r="F103" s="42"/>
      <c r="G103" s="43"/>
      <c r="H103" s="40"/>
      <c r="I103" s="40"/>
      <c r="J103" s="46"/>
      <c r="L103" s="52" t="s">
        <v>59</v>
      </c>
      <c r="M103" s="30"/>
      <c r="O103" s="84"/>
      <c r="P103" s="42"/>
      <c r="Q103" s="43"/>
      <c r="R103" s="40"/>
      <c r="S103" s="40"/>
      <c r="T103" s="46"/>
      <c r="V103" s="52" t="s">
        <v>59</v>
      </c>
      <c r="W103" s="30"/>
      <c r="Y103" s="84"/>
      <c r="Z103" s="42"/>
      <c r="AA103" s="43"/>
      <c r="AB103" s="40"/>
      <c r="AC103" s="40"/>
      <c r="AD103" s="46"/>
      <c r="AG103" s="38"/>
      <c r="AH103" s="53"/>
      <c r="AI103" s="54"/>
      <c r="AJ103" s="38"/>
      <c r="AK103" s="38"/>
      <c r="AL103" s="38"/>
      <c r="AM103" s="59"/>
    </row>
    <row r="104" spans="2:39" ht="12" x14ac:dyDescent="0.4">
      <c r="B104" s="45" t="s">
        <v>18</v>
      </c>
      <c r="C104" s="30"/>
      <c r="E104" s="84"/>
      <c r="F104" s="42"/>
      <c r="G104" s="43"/>
      <c r="H104" s="40"/>
      <c r="I104" s="40"/>
      <c r="J104" s="40"/>
      <c r="L104" s="45" t="s">
        <v>18</v>
      </c>
      <c r="M104" s="30"/>
      <c r="O104" s="84"/>
      <c r="P104" s="42"/>
      <c r="Q104" s="43"/>
      <c r="R104" s="40"/>
      <c r="S104" s="40"/>
      <c r="T104" s="40"/>
      <c r="V104" s="45" t="s">
        <v>18</v>
      </c>
      <c r="W104" s="30"/>
      <c r="Y104" s="84"/>
      <c r="Z104" s="42"/>
      <c r="AA104" s="43"/>
      <c r="AB104" s="40"/>
      <c r="AC104" s="40"/>
      <c r="AD104" s="40"/>
      <c r="AG104" s="38"/>
      <c r="AH104" s="53"/>
      <c r="AI104" s="54"/>
      <c r="AJ104" s="38"/>
      <c r="AK104" s="38"/>
      <c r="AL104" s="38"/>
      <c r="AM104" s="59"/>
    </row>
    <row r="105" spans="2:39" ht="12" x14ac:dyDescent="0.4">
      <c r="B105" s="45" t="s">
        <v>17</v>
      </c>
      <c r="C105" s="30">
        <f>SUM(C106:C109)</f>
        <v>0</v>
      </c>
      <c r="E105" s="84"/>
      <c r="F105" s="42"/>
      <c r="G105" s="43"/>
      <c r="H105" s="40"/>
      <c r="I105" s="40"/>
      <c r="J105" s="46"/>
      <c r="L105" s="45" t="s">
        <v>17</v>
      </c>
      <c r="M105" s="30">
        <f>SUM(M106:M109)</f>
        <v>0</v>
      </c>
      <c r="O105" s="84"/>
      <c r="P105" s="42"/>
      <c r="Q105" s="43"/>
      <c r="R105" s="40"/>
      <c r="S105" s="40"/>
      <c r="T105" s="46"/>
      <c r="V105" s="45" t="s">
        <v>17</v>
      </c>
      <c r="W105" s="30">
        <f>SUM(W106:W109)</f>
        <v>0</v>
      </c>
      <c r="Y105" s="84"/>
      <c r="Z105" s="42"/>
      <c r="AA105" s="43"/>
      <c r="AB105" s="40"/>
      <c r="AC105" s="40"/>
      <c r="AD105" s="46"/>
      <c r="AG105" s="38"/>
      <c r="AH105" s="53"/>
      <c r="AI105" s="54"/>
      <c r="AJ105" s="38"/>
      <c r="AK105" s="38"/>
      <c r="AL105" s="38"/>
      <c r="AM105" s="59"/>
    </row>
    <row r="106" spans="2:39" ht="12" x14ac:dyDescent="0.4">
      <c r="B106" s="51" t="s">
        <v>55</v>
      </c>
      <c r="C106" s="29"/>
      <c r="E106" s="84"/>
      <c r="F106" s="42"/>
      <c r="G106" s="43"/>
      <c r="H106" s="40"/>
      <c r="I106" s="40"/>
      <c r="J106" s="40"/>
      <c r="L106" s="51" t="s">
        <v>55</v>
      </c>
      <c r="M106" s="29"/>
      <c r="O106" s="84"/>
      <c r="P106" s="42"/>
      <c r="Q106" s="43"/>
      <c r="R106" s="40"/>
      <c r="S106" s="40"/>
      <c r="T106" s="40"/>
      <c r="V106" s="51" t="s">
        <v>55</v>
      </c>
      <c r="W106" s="29"/>
      <c r="Y106" s="84"/>
      <c r="Z106" s="42"/>
      <c r="AA106" s="43"/>
      <c r="AB106" s="40"/>
      <c r="AC106" s="40"/>
      <c r="AD106" s="40"/>
      <c r="AG106" s="38"/>
      <c r="AH106" s="53"/>
      <c r="AI106" s="54"/>
      <c r="AJ106" s="38"/>
      <c r="AK106" s="38"/>
      <c r="AL106" s="38"/>
      <c r="AM106" s="59"/>
    </row>
    <row r="107" spans="2:39" ht="12" x14ac:dyDescent="0.4">
      <c r="B107" s="51" t="s">
        <v>56</v>
      </c>
      <c r="C107" s="29"/>
      <c r="E107" s="84"/>
      <c r="F107" s="42"/>
      <c r="G107" s="43"/>
      <c r="H107" s="40"/>
      <c r="I107" s="40"/>
      <c r="J107" s="40"/>
      <c r="L107" s="51" t="s">
        <v>56</v>
      </c>
      <c r="M107" s="29"/>
      <c r="O107" s="84"/>
      <c r="P107" s="42"/>
      <c r="Q107" s="43"/>
      <c r="R107" s="40"/>
      <c r="S107" s="40"/>
      <c r="T107" s="40"/>
      <c r="V107" s="51" t="s">
        <v>56</v>
      </c>
      <c r="W107" s="29"/>
      <c r="Y107" s="84"/>
      <c r="Z107" s="42"/>
      <c r="AA107" s="43"/>
      <c r="AB107" s="40"/>
      <c r="AC107" s="40"/>
      <c r="AD107" s="40"/>
      <c r="AG107" s="38"/>
      <c r="AH107" s="53"/>
      <c r="AI107" s="54"/>
      <c r="AJ107" s="38"/>
      <c r="AK107" s="38"/>
      <c r="AL107" s="38"/>
      <c r="AM107" s="59"/>
    </row>
    <row r="108" spans="2:39" ht="12" x14ac:dyDescent="0.4">
      <c r="B108" s="51" t="s">
        <v>57</v>
      </c>
      <c r="C108" s="29"/>
      <c r="E108" s="84"/>
      <c r="F108" s="42"/>
      <c r="G108" s="43"/>
      <c r="H108" s="40"/>
      <c r="I108" s="40"/>
      <c r="J108" s="40"/>
      <c r="L108" s="51" t="s">
        <v>57</v>
      </c>
      <c r="M108" s="29"/>
      <c r="O108" s="84"/>
      <c r="P108" s="42"/>
      <c r="Q108" s="43"/>
      <c r="R108" s="40"/>
      <c r="S108" s="40"/>
      <c r="T108" s="40"/>
      <c r="V108" s="51" t="s">
        <v>57</v>
      </c>
      <c r="W108" s="29"/>
      <c r="Y108" s="84"/>
      <c r="Z108" s="42"/>
      <c r="AA108" s="43"/>
      <c r="AB108" s="40"/>
      <c r="AC108" s="40"/>
      <c r="AD108" s="40"/>
      <c r="AG108" s="38"/>
      <c r="AH108" s="53"/>
      <c r="AI108" s="54"/>
      <c r="AJ108" s="38"/>
      <c r="AK108" s="38"/>
      <c r="AL108" s="38"/>
      <c r="AM108" s="59"/>
    </row>
    <row r="109" spans="2:39" ht="12" x14ac:dyDescent="0.4">
      <c r="B109" s="50" t="s">
        <v>60</v>
      </c>
      <c r="C109" s="28"/>
      <c r="E109" s="84"/>
      <c r="F109" s="42"/>
      <c r="G109" s="43"/>
      <c r="H109" s="40"/>
      <c r="I109" s="40"/>
      <c r="J109" s="48"/>
      <c r="L109" s="50" t="s">
        <v>60</v>
      </c>
      <c r="M109" s="28"/>
      <c r="O109" s="84"/>
      <c r="P109" s="42"/>
      <c r="Q109" s="43"/>
      <c r="R109" s="40"/>
      <c r="S109" s="40"/>
      <c r="T109" s="48"/>
      <c r="V109" s="50" t="s">
        <v>60</v>
      </c>
      <c r="W109" s="28"/>
      <c r="Y109" s="84"/>
      <c r="Z109" s="42"/>
      <c r="AA109" s="43"/>
      <c r="AB109" s="40"/>
      <c r="AC109" s="40"/>
      <c r="AD109" s="48"/>
      <c r="AG109" s="38"/>
      <c r="AH109" s="53"/>
      <c r="AI109" s="54"/>
      <c r="AJ109" s="38"/>
      <c r="AK109" s="38"/>
      <c r="AL109" s="38"/>
    </row>
    <row r="110" spans="2:39" ht="12" x14ac:dyDescent="0.4">
      <c r="B110" s="52" t="s">
        <v>98</v>
      </c>
      <c r="C110" s="30"/>
      <c r="E110" s="84"/>
      <c r="F110" s="42"/>
      <c r="G110" s="43"/>
      <c r="H110" s="40"/>
      <c r="I110" s="40"/>
      <c r="J110" s="40"/>
      <c r="L110" s="52" t="s">
        <v>98</v>
      </c>
      <c r="M110" s="30"/>
      <c r="O110" s="84"/>
      <c r="P110" s="42"/>
      <c r="Q110" s="43"/>
      <c r="R110" s="40"/>
      <c r="S110" s="40"/>
      <c r="T110" s="40"/>
      <c r="V110" s="52" t="s">
        <v>98</v>
      </c>
      <c r="W110" s="30"/>
      <c r="Y110" s="84"/>
      <c r="Z110" s="42"/>
      <c r="AA110" s="43"/>
      <c r="AB110" s="40"/>
      <c r="AC110" s="40"/>
      <c r="AD110" s="40"/>
      <c r="AG110" s="38"/>
      <c r="AH110" s="53"/>
      <c r="AI110" s="54"/>
      <c r="AJ110" s="38"/>
      <c r="AK110" s="38"/>
      <c r="AL110" s="38"/>
    </row>
    <row r="111" spans="2:39" ht="12" x14ac:dyDescent="0.4">
      <c r="B111" s="45" t="s">
        <v>16</v>
      </c>
      <c r="C111" s="30">
        <f>SUM(C112:C115)</f>
        <v>0</v>
      </c>
      <c r="E111" s="84"/>
      <c r="F111" s="42"/>
      <c r="G111" s="43"/>
      <c r="H111" s="40"/>
      <c r="I111" s="40"/>
      <c r="J111" s="40"/>
      <c r="L111" s="45" t="s">
        <v>16</v>
      </c>
      <c r="M111" s="30">
        <f>SUM(M112:M115)</f>
        <v>0</v>
      </c>
      <c r="O111" s="84"/>
      <c r="P111" s="42"/>
      <c r="Q111" s="43"/>
      <c r="R111" s="40"/>
      <c r="S111" s="40"/>
      <c r="T111" s="40"/>
      <c r="V111" s="45" t="s">
        <v>16</v>
      </c>
      <c r="W111" s="30">
        <f>SUM(W112:W115)</f>
        <v>0</v>
      </c>
      <c r="Y111" s="84"/>
      <c r="Z111" s="42"/>
      <c r="AA111" s="43"/>
      <c r="AB111" s="40"/>
      <c r="AC111" s="40"/>
      <c r="AD111" s="40"/>
      <c r="AG111" s="38"/>
      <c r="AH111" s="53"/>
      <c r="AI111" s="54"/>
      <c r="AJ111" s="38"/>
      <c r="AK111" s="38"/>
      <c r="AL111" s="38"/>
    </row>
    <row r="112" spans="2:39" ht="12" x14ac:dyDescent="0.4">
      <c r="B112" s="51" t="s">
        <v>55</v>
      </c>
      <c r="C112" s="29"/>
      <c r="E112" s="84"/>
      <c r="F112" s="42"/>
      <c r="G112" s="43"/>
      <c r="H112" s="40"/>
      <c r="I112" s="40"/>
      <c r="J112" s="40"/>
      <c r="L112" s="51" t="s">
        <v>55</v>
      </c>
      <c r="M112" s="29"/>
      <c r="O112" s="84"/>
      <c r="P112" s="42"/>
      <c r="Q112" s="43"/>
      <c r="R112" s="40"/>
      <c r="S112" s="40"/>
      <c r="T112" s="40"/>
      <c r="V112" s="51" t="s">
        <v>55</v>
      </c>
      <c r="W112" s="29"/>
      <c r="Y112" s="84"/>
      <c r="Z112" s="42"/>
      <c r="AA112" s="43"/>
      <c r="AB112" s="40"/>
      <c r="AC112" s="40"/>
      <c r="AD112" s="40"/>
      <c r="AG112" s="38"/>
      <c r="AH112" s="53"/>
      <c r="AI112" s="54"/>
      <c r="AJ112" s="38"/>
      <c r="AK112" s="38"/>
      <c r="AL112" s="38"/>
    </row>
    <row r="113" spans="2:38" ht="12" x14ac:dyDescent="0.4">
      <c r="B113" s="51" t="s">
        <v>56</v>
      </c>
      <c r="C113" s="29"/>
      <c r="E113" s="84"/>
      <c r="F113" s="42"/>
      <c r="G113" s="43"/>
      <c r="H113" s="40"/>
      <c r="I113" s="40"/>
      <c r="J113" s="40"/>
      <c r="L113" s="51" t="s">
        <v>56</v>
      </c>
      <c r="M113" s="29"/>
      <c r="O113" s="84"/>
      <c r="P113" s="42"/>
      <c r="Q113" s="43"/>
      <c r="R113" s="40"/>
      <c r="S113" s="40"/>
      <c r="T113" s="40"/>
      <c r="V113" s="51" t="s">
        <v>56</v>
      </c>
      <c r="W113" s="29"/>
      <c r="Y113" s="84"/>
      <c r="Z113" s="42"/>
      <c r="AA113" s="43"/>
      <c r="AB113" s="40"/>
      <c r="AC113" s="40"/>
      <c r="AD113" s="40"/>
      <c r="AG113" s="38"/>
      <c r="AH113" s="53"/>
      <c r="AI113" s="54"/>
      <c r="AJ113" s="38"/>
      <c r="AK113" s="38"/>
      <c r="AL113" s="38"/>
    </row>
    <row r="114" spans="2:38" ht="12" x14ac:dyDescent="0.4">
      <c r="B114" s="51" t="s">
        <v>57</v>
      </c>
      <c r="C114" s="29"/>
      <c r="E114" s="84"/>
      <c r="F114" s="42"/>
      <c r="G114" s="43"/>
      <c r="H114" s="40"/>
      <c r="I114" s="40"/>
      <c r="J114" s="40"/>
      <c r="L114" s="51" t="s">
        <v>57</v>
      </c>
      <c r="M114" s="29"/>
      <c r="O114" s="84"/>
      <c r="P114" s="42"/>
      <c r="Q114" s="43"/>
      <c r="R114" s="40"/>
      <c r="S114" s="40"/>
      <c r="T114" s="40"/>
      <c r="V114" s="51" t="s">
        <v>57</v>
      </c>
      <c r="W114" s="29"/>
      <c r="Y114" s="84"/>
      <c r="Z114" s="42"/>
      <c r="AA114" s="43"/>
      <c r="AB114" s="40"/>
      <c r="AC114" s="40"/>
      <c r="AD114" s="40"/>
      <c r="AG114" s="38"/>
      <c r="AH114" s="53"/>
      <c r="AI114" s="54"/>
      <c r="AJ114" s="38"/>
      <c r="AK114" s="38"/>
      <c r="AL114" s="38"/>
    </row>
    <row r="115" spans="2:38" ht="12" x14ac:dyDescent="0.4">
      <c r="B115" s="50" t="s">
        <v>60</v>
      </c>
      <c r="C115" s="28"/>
      <c r="E115" s="84"/>
      <c r="F115" s="42"/>
      <c r="G115" s="43"/>
      <c r="H115" s="40"/>
      <c r="I115" s="40"/>
      <c r="J115" s="40"/>
      <c r="L115" s="50" t="s">
        <v>60</v>
      </c>
      <c r="M115" s="28"/>
      <c r="O115" s="84"/>
      <c r="P115" s="42"/>
      <c r="Q115" s="43"/>
      <c r="R115" s="40"/>
      <c r="S115" s="40"/>
      <c r="T115" s="40"/>
      <c r="V115" s="50" t="s">
        <v>60</v>
      </c>
      <c r="W115" s="28"/>
      <c r="Y115" s="84"/>
      <c r="Z115" s="42"/>
      <c r="AA115" s="43"/>
      <c r="AB115" s="40"/>
      <c r="AC115" s="40"/>
      <c r="AD115" s="40"/>
      <c r="AG115" s="38"/>
      <c r="AH115" s="53"/>
      <c r="AI115" s="54"/>
      <c r="AJ115" s="38"/>
      <c r="AK115" s="38"/>
      <c r="AL115" s="38"/>
    </row>
    <row r="116" spans="2:38" ht="12" x14ac:dyDescent="0.4">
      <c r="B116" s="45" t="s">
        <v>15</v>
      </c>
      <c r="C116" s="30"/>
      <c r="E116" s="84"/>
      <c r="F116" s="42"/>
      <c r="G116" s="43"/>
      <c r="H116" s="40"/>
      <c r="I116" s="40"/>
      <c r="J116" s="46"/>
      <c r="L116" s="45" t="s">
        <v>15</v>
      </c>
      <c r="M116" s="30"/>
      <c r="O116" s="84"/>
      <c r="P116" s="42"/>
      <c r="Q116" s="43"/>
      <c r="R116" s="40"/>
      <c r="S116" s="40"/>
      <c r="T116" s="46"/>
      <c r="V116" s="45" t="s">
        <v>15</v>
      </c>
      <c r="W116" s="30"/>
      <c r="Y116" s="84"/>
      <c r="Z116" s="42"/>
      <c r="AA116" s="43"/>
      <c r="AB116" s="40"/>
      <c r="AC116" s="40"/>
      <c r="AD116" s="46"/>
      <c r="AG116" s="38"/>
      <c r="AH116" s="53"/>
      <c r="AI116" s="54"/>
      <c r="AJ116" s="38"/>
      <c r="AK116" s="38"/>
      <c r="AL116" s="38"/>
    </row>
    <row r="117" spans="2:38" ht="12" x14ac:dyDescent="0.4">
      <c r="B117" s="52" t="s">
        <v>61</v>
      </c>
      <c r="C117" s="30"/>
      <c r="E117" s="84"/>
      <c r="F117" s="42"/>
      <c r="G117" s="43"/>
      <c r="H117" s="40"/>
      <c r="I117" s="40"/>
      <c r="J117" s="40"/>
      <c r="L117" s="52" t="s">
        <v>61</v>
      </c>
      <c r="M117" s="30"/>
      <c r="O117" s="84"/>
      <c r="P117" s="42"/>
      <c r="Q117" s="43"/>
      <c r="R117" s="40"/>
      <c r="S117" s="40"/>
      <c r="T117" s="40"/>
      <c r="V117" s="52" t="s">
        <v>61</v>
      </c>
      <c r="W117" s="30"/>
      <c r="Y117" s="84"/>
      <c r="Z117" s="42"/>
      <c r="AA117" s="43"/>
      <c r="AB117" s="40"/>
      <c r="AC117" s="40"/>
      <c r="AD117" s="40"/>
      <c r="AG117" s="38"/>
      <c r="AH117" s="53"/>
      <c r="AI117" s="54"/>
      <c r="AJ117" s="38"/>
      <c r="AK117" s="38"/>
      <c r="AL117" s="38"/>
    </row>
    <row r="118" spans="2:38" ht="12" customHeight="1" x14ac:dyDescent="0.4">
      <c r="B118" s="37" t="s">
        <v>68</v>
      </c>
      <c r="C118" s="37">
        <f>C78+C79+C80+C84+C88+C93+C97+C103+C104+C105+C110+C111+C116+C117</f>
        <v>0</v>
      </c>
      <c r="E118" s="84"/>
      <c r="F118" s="42"/>
      <c r="G118" s="43"/>
      <c r="H118" s="40"/>
      <c r="I118" s="40"/>
      <c r="J118" s="48"/>
      <c r="L118" s="37" t="s">
        <v>68</v>
      </c>
      <c r="M118" s="37">
        <f>M78+M79+M80+M84+M88+M93+M97+M103+M104+M105+M110+M111+M116+M117</f>
        <v>0</v>
      </c>
      <c r="O118" s="84"/>
      <c r="P118" s="42"/>
      <c r="Q118" s="43"/>
      <c r="R118" s="40"/>
      <c r="S118" s="40"/>
      <c r="T118" s="48"/>
      <c r="V118" s="37" t="s">
        <v>68</v>
      </c>
      <c r="W118" s="37">
        <f>W78+W79+W80+W84+W88+W93+W97+W103+W104+W105+W110+W111+W116+W117</f>
        <v>0</v>
      </c>
      <c r="Y118" s="84"/>
      <c r="Z118" s="42"/>
      <c r="AA118" s="43"/>
      <c r="AB118" s="40"/>
      <c r="AC118" s="40"/>
      <c r="AD118" s="48"/>
      <c r="AG118" s="38"/>
      <c r="AH118" s="53"/>
      <c r="AI118" s="54"/>
      <c r="AJ118" s="38"/>
      <c r="AK118" s="38"/>
      <c r="AL118" s="38"/>
    </row>
    <row r="119" spans="2:38" x14ac:dyDescent="0.4">
      <c r="E119" s="84"/>
      <c r="F119" s="42"/>
      <c r="G119" s="43"/>
      <c r="H119" s="40"/>
      <c r="I119" s="40"/>
      <c r="J119" s="40"/>
      <c r="O119" s="84"/>
      <c r="P119" s="42"/>
      <c r="Q119" s="43"/>
      <c r="R119" s="40"/>
      <c r="S119" s="40"/>
      <c r="T119" s="40"/>
      <c r="Y119" s="84"/>
      <c r="Z119" s="42"/>
      <c r="AA119" s="43"/>
      <c r="AB119" s="40"/>
      <c r="AC119" s="40"/>
      <c r="AD119" s="40"/>
      <c r="AG119" s="38"/>
      <c r="AH119" s="53"/>
      <c r="AI119" s="54"/>
      <c r="AJ119" s="38"/>
      <c r="AK119" s="38"/>
      <c r="AL119" s="38"/>
    </row>
    <row r="120" spans="2:38" ht="12" customHeight="1" x14ac:dyDescent="0.4">
      <c r="B120" s="88" t="s">
        <v>77</v>
      </c>
      <c r="C120" s="89"/>
      <c r="E120" s="84"/>
      <c r="F120" s="42"/>
      <c r="G120" s="43"/>
      <c r="H120" s="40"/>
      <c r="I120" s="40"/>
      <c r="J120" s="40"/>
      <c r="L120" s="88" t="s">
        <v>77</v>
      </c>
      <c r="M120" s="89"/>
      <c r="O120" s="84"/>
      <c r="P120" s="42"/>
      <c r="Q120" s="43"/>
      <c r="R120" s="40"/>
      <c r="S120" s="40"/>
      <c r="T120" s="40"/>
      <c r="V120" s="88" t="s">
        <v>77</v>
      </c>
      <c r="W120" s="89"/>
      <c r="Y120" s="84"/>
      <c r="Z120" s="42"/>
      <c r="AA120" s="43"/>
      <c r="AB120" s="40"/>
      <c r="AC120" s="40"/>
      <c r="AD120" s="40"/>
      <c r="AG120" s="38"/>
      <c r="AH120" s="53"/>
      <c r="AI120" s="54"/>
      <c r="AJ120" s="38"/>
      <c r="AK120" s="38"/>
      <c r="AL120" s="38"/>
    </row>
    <row r="121" spans="2:38" x14ac:dyDescent="0.4">
      <c r="B121" s="89"/>
      <c r="C121" s="89"/>
      <c r="E121" s="84"/>
      <c r="F121" s="42"/>
      <c r="G121" s="43"/>
      <c r="H121" s="40"/>
      <c r="I121" s="40"/>
      <c r="J121" s="40"/>
      <c r="L121" s="89"/>
      <c r="M121" s="89"/>
      <c r="O121" s="84"/>
      <c r="P121" s="42"/>
      <c r="Q121" s="43"/>
      <c r="R121" s="40"/>
      <c r="S121" s="40"/>
      <c r="T121" s="40"/>
      <c r="V121" s="89"/>
      <c r="W121" s="89"/>
      <c r="Y121" s="84"/>
      <c r="Z121" s="42"/>
      <c r="AA121" s="43"/>
      <c r="AB121" s="40"/>
      <c r="AC121" s="40"/>
      <c r="AD121" s="40"/>
      <c r="AG121" s="38"/>
      <c r="AH121" s="53"/>
      <c r="AI121" s="54"/>
      <c r="AJ121" s="38"/>
      <c r="AK121" s="38"/>
      <c r="AL121" s="38"/>
    </row>
    <row r="122" spans="2:38" ht="11.25" customHeight="1" x14ac:dyDescent="0.4">
      <c r="B122" s="89"/>
      <c r="C122" s="89"/>
      <c r="E122" s="84"/>
      <c r="F122" s="42"/>
      <c r="G122" s="43"/>
      <c r="H122" s="40"/>
      <c r="I122" s="40"/>
      <c r="J122" s="40"/>
      <c r="L122" s="89"/>
      <c r="M122" s="89"/>
      <c r="O122" s="84"/>
      <c r="P122" s="42"/>
      <c r="Q122" s="43"/>
      <c r="R122" s="40"/>
      <c r="S122" s="40"/>
      <c r="T122" s="40"/>
      <c r="V122" s="89"/>
      <c r="W122" s="89"/>
      <c r="Y122" s="84"/>
      <c r="Z122" s="42"/>
      <c r="AA122" s="43"/>
      <c r="AB122" s="40"/>
      <c r="AC122" s="40"/>
      <c r="AD122" s="40"/>
      <c r="AG122" s="38"/>
      <c r="AH122" s="53"/>
      <c r="AI122" s="54"/>
      <c r="AJ122" s="38"/>
      <c r="AK122" s="38"/>
      <c r="AL122" s="38"/>
    </row>
    <row r="123" spans="2:38" x14ac:dyDescent="0.4">
      <c r="B123" s="89"/>
      <c r="C123" s="89"/>
      <c r="E123" s="84"/>
      <c r="F123" s="42"/>
      <c r="G123" s="43"/>
      <c r="H123" s="40"/>
      <c r="I123" s="40"/>
      <c r="J123" s="40"/>
      <c r="L123" s="89"/>
      <c r="M123" s="89"/>
      <c r="O123" s="84"/>
      <c r="P123" s="42"/>
      <c r="Q123" s="43"/>
      <c r="R123" s="40"/>
      <c r="S123" s="40"/>
      <c r="T123" s="40"/>
      <c r="V123" s="89"/>
      <c r="W123" s="89"/>
      <c r="Y123" s="84"/>
      <c r="Z123" s="42"/>
      <c r="AA123" s="43"/>
      <c r="AB123" s="40"/>
      <c r="AC123" s="40"/>
      <c r="AD123" s="40"/>
      <c r="AG123" s="38"/>
      <c r="AH123" s="53"/>
      <c r="AI123" s="54"/>
      <c r="AJ123" s="38"/>
      <c r="AK123" s="38"/>
      <c r="AL123" s="38"/>
    </row>
    <row r="124" spans="2:38" x14ac:dyDescent="0.4">
      <c r="B124" s="55" t="s">
        <v>71</v>
      </c>
      <c r="C124" s="56"/>
      <c r="E124" s="84"/>
      <c r="F124" s="42"/>
      <c r="G124" s="43"/>
      <c r="H124" s="40"/>
      <c r="I124" s="40"/>
      <c r="J124" s="40"/>
      <c r="L124" s="55" t="s">
        <v>71</v>
      </c>
      <c r="M124" s="56"/>
      <c r="O124" s="84"/>
      <c r="P124" s="42"/>
      <c r="Q124" s="43"/>
      <c r="R124" s="40"/>
      <c r="S124" s="40"/>
      <c r="T124" s="40"/>
      <c r="V124" s="55" t="s">
        <v>71</v>
      </c>
      <c r="W124" s="56"/>
      <c r="Y124" s="84"/>
      <c r="Z124" s="42"/>
      <c r="AA124" s="43"/>
      <c r="AB124" s="40"/>
      <c r="AC124" s="40"/>
      <c r="AD124" s="40"/>
      <c r="AG124" s="38"/>
      <c r="AH124" s="53"/>
      <c r="AI124" s="54"/>
      <c r="AJ124" s="38"/>
      <c r="AK124" s="38"/>
      <c r="AL124" s="38"/>
    </row>
    <row r="125" spans="2:38" x14ac:dyDescent="0.4">
      <c r="B125" s="55" t="s">
        <v>112</v>
      </c>
      <c r="C125" s="57"/>
      <c r="E125" s="84"/>
      <c r="F125" s="42"/>
      <c r="G125" s="43"/>
      <c r="H125" s="40"/>
      <c r="I125" s="40"/>
      <c r="J125" s="40"/>
      <c r="L125" s="55" t="s">
        <v>112</v>
      </c>
      <c r="M125" s="57"/>
      <c r="O125" s="84"/>
      <c r="P125" s="42"/>
      <c r="Q125" s="43"/>
      <c r="R125" s="40"/>
      <c r="S125" s="40"/>
      <c r="T125" s="40"/>
      <c r="V125" s="55" t="s">
        <v>112</v>
      </c>
      <c r="W125" s="57"/>
      <c r="Y125" s="84"/>
      <c r="Z125" s="42"/>
      <c r="AA125" s="43"/>
      <c r="AB125" s="40"/>
      <c r="AC125" s="40"/>
      <c r="AD125" s="40"/>
      <c r="AG125" s="38"/>
      <c r="AH125" s="53"/>
      <c r="AI125" s="54"/>
      <c r="AJ125" s="38"/>
      <c r="AK125" s="38"/>
      <c r="AL125" s="38"/>
    </row>
    <row r="126" spans="2:38" x14ac:dyDescent="0.4">
      <c r="B126" s="55" t="s">
        <v>72</v>
      </c>
      <c r="C126" s="57"/>
      <c r="E126" s="84"/>
      <c r="F126" s="42"/>
      <c r="G126" s="43"/>
      <c r="H126" s="40"/>
      <c r="I126" s="40"/>
      <c r="J126" s="48"/>
      <c r="L126" s="55" t="s">
        <v>72</v>
      </c>
      <c r="M126" s="57"/>
      <c r="O126" s="84"/>
      <c r="P126" s="42"/>
      <c r="Q126" s="43"/>
      <c r="R126" s="40"/>
      <c r="S126" s="40"/>
      <c r="T126" s="48"/>
      <c r="V126" s="55" t="s">
        <v>72</v>
      </c>
      <c r="W126" s="57"/>
      <c r="Y126" s="84"/>
      <c r="Z126" s="42"/>
      <c r="AA126" s="43"/>
      <c r="AB126" s="40"/>
      <c r="AC126" s="40"/>
      <c r="AD126" s="48"/>
      <c r="AG126" s="38"/>
      <c r="AH126" s="53"/>
      <c r="AI126" s="54"/>
      <c r="AJ126" s="38"/>
      <c r="AK126" s="38"/>
      <c r="AL126" s="38"/>
    </row>
    <row r="127" spans="2:38" x14ac:dyDescent="0.4">
      <c r="B127" s="55" t="s">
        <v>73</v>
      </c>
      <c r="C127" s="57"/>
      <c r="E127" s="84"/>
      <c r="F127" s="42"/>
      <c r="G127" s="43"/>
      <c r="H127" s="40"/>
      <c r="I127" s="40"/>
      <c r="J127" s="48"/>
      <c r="L127" s="55" t="s">
        <v>73</v>
      </c>
      <c r="M127" s="57"/>
      <c r="O127" s="84"/>
      <c r="P127" s="42"/>
      <c r="Q127" s="43"/>
      <c r="R127" s="40"/>
      <c r="S127" s="40"/>
      <c r="T127" s="48"/>
      <c r="V127" s="55" t="s">
        <v>73</v>
      </c>
      <c r="W127" s="57"/>
      <c r="Y127" s="84"/>
      <c r="Z127" s="42"/>
      <c r="AA127" s="43"/>
      <c r="AB127" s="40"/>
      <c r="AC127" s="40"/>
      <c r="AD127" s="48"/>
      <c r="AG127" s="38"/>
      <c r="AH127" s="53"/>
      <c r="AI127" s="54"/>
      <c r="AJ127" s="38"/>
      <c r="AK127" s="38"/>
      <c r="AL127" s="38"/>
    </row>
    <row r="128" spans="2:38" x14ac:dyDescent="0.4">
      <c r="B128" s="55" t="s">
        <v>74</v>
      </c>
      <c r="C128" s="57"/>
      <c r="E128" s="84"/>
      <c r="F128" s="42"/>
      <c r="G128" s="43"/>
      <c r="H128" s="40"/>
      <c r="I128" s="40"/>
      <c r="J128" s="40"/>
      <c r="L128" s="55" t="s">
        <v>74</v>
      </c>
      <c r="M128" s="57"/>
      <c r="O128" s="84"/>
      <c r="P128" s="42"/>
      <c r="Q128" s="43"/>
      <c r="R128" s="40"/>
      <c r="S128" s="40"/>
      <c r="T128" s="40"/>
      <c r="V128" s="55" t="s">
        <v>74</v>
      </c>
      <c r="W128" s="57"/>
      <c r="Y128" s="84"/>
      <c r="Z128" s="42"/>
      <c r="AA128" s="43"/>
      <c r="AB128" s="40"/>
      <c r="AC128" s="40"/>
      <c r="AD128" s="40"/>
      <c r="AG128" s="38"/>
      <c r="AH128" s="53"/>
      <c r="AI128" s="54"/>
      <c r="AJ128" s="38"/>
      <c r="AK128" s="38"/>
      <c r="AL128" s="38"/>
    </row>
    <row r="129" spans="2:40" x14ac:dyDescent="0.4">
      <c r="B129" s="55" t="s">
        <v>75</v>
      </c>
      <c r="C129" s="56"/>
      <c r="E129" s="84"/>
      <c r="F129" s="42"/>
      <c r="G129" s="43"/>
      <c r="H129" s="40"/>
      <c r="I129" s="40"/>
      <c r="J129" s="40"/>
      <c r="L129" s="55" t="s">
        <v>75</v>
      </c>
      <c r="M129" s="56"/>
      <c r="O129" s="84"/>
      <c r="P129" s="42"/>
      <c r="Q129" s="43"/>
      <c r="R129" s="40"/>
      <c r="S129" s="40"/>
      <c r="T129" s="40"/>
      <c r="V129" s="55" t="s">
        <v>75</v>
      </c>
      <c r="W129" s="56"/>
      <c r="Y129" s="84"/>
      <c r="Z129" s="42"/>
      <c r="AA129" s="43"/>
      <c r="AB129" s="40"/>
      <c r="AC129" s="40"/>
      <c r="AD129" s="40"/>
      <c r="AG129" s="38"/>
      <c r="AH129" s="53"/>
      <c r="AI129" s="54"/>
      <c r="AJ129" s="38"/>
      <c r="AK129" s="38"/>
      <c r="AL129" s="38"/>
    </row>
    <row r="130" spans="2:40" x14ac:dyDescent="0.4">
      <c r="B130" s="55" t="s">
        <v>113</v>
      </c>
      <c r="C130" s="57"/>
      <c r="E130" s="84"/>
      <c r="F130" s="42"/>
      <c r="G130" s="43"/>
      <c r="H130" s="40"/>
      <c r="I130" s="40"/>
      <c r="J130" s="40"/>
      <c r="L130" s="55" t="s">
        <v>113</v>
      </c>
      <c r="M130" s="57"/>
      <c r="O130" s="84"/>
      <c r="P130" s="42"/>
      <c r="Q130" s="43"/>
      <c r="R130" s="40"/>
      <c r="S130" s="40"/>
      <c r="T130" s="40"/>
      <c r="V130" s="55" t="s">
        <v>113</v>
      </c>
      <c r="W130" s="57"/>
      <c r="Y130" s="84"/>
      <c r="Z130" s="42"/>
      <c r="AA130" s="43"/>
      <c r="AB130" s="40"/>
      <c r="AC130" s="40"/>
      <c r="AD130" s="40"/>
      <c r="AG130" s="38"/>
      <c r="AH130" s="53"/>
      <c r="AI130" s="54"/>
      <c r="AJ130" s="38"/>
      <c r="AK130" s="38"/>
      <c r="AL130" s="38"/>
    </row>
    <row r="131" spans="2:40" x14ac:dyDescent="0.4">
      <c r="B131" s="55" t="s">
        <v>76</v>
      </c>
      <c r="C131" s="57"/>
      <c r="E131" s="84"/>
      <c r="F131" s="42"/>
      <c r="G131" s="43"/>
      <c r="H131" s="40"/>
      <c r="I131" s="40"/>
      <c r="J131" s="40"/>
      <c r="L131" s="55" t="s">
        <v>76</v>
      </c>
      <c r="M131" s="57"/>
      <c r="O131" s="84"/>
      <c r="P131" s="42"/>
      <c r="Q131" s="43"/>
      <c r="R131" s="40"/>
      <c r="S131" s="40"/>
      <c r="T131" s="40"/>
      <c r="V131" s="55" t="s">
        <v>76</v>
      </c>
      <c r="W131" s="57"/>
      <c r="Y131" s="84"/>
      <c r="Z131" s="42"/>
      <c r="AA131" s="43"/>
      <c r="AB131" s="40"/>
      <c r="AC131" s="40"/>
      <c r="AD131" s="40"/>
      <c r="AG131" s="38"/>
      <c r="AH131" s="53"/>
      <c r="AI131" s="54"/>
      <c r="AJ131" s="38"/>
      <c r="AK131" s="38"/>
      <c r="AL131" s="38"/>
    </row>
    <row r="132" spans="2:40" x14ac:dyDescent="0.4">
      <c r="B132" s="37" t="s">
        <v>69</v>
      </c>
      <c r="C132" s="37">
        <f>SUM(C124:C131)</f>
        <v>0</v>
      </c>
      <c r="E132" s="84"/>
      <c r="F132" s="42"/>
      <c r="G132" s="43"/>
      <c r="H132" s="40"/>
      <c r="I132" s="40"/>
      <c r="J132" s="48"/>
      <c r="L132" s="37" t="s">
        <v>69</v>
      </c>
      <c r="M132" s="37">
        <f>SUM(M124:M131)</f>
        <v>0</v>
      </c>
      <c r="O132" s="84"/>
      <c r="P132" s="42"/>
      <c r="Q132" s="43"/>
      <c r="R132" s="40"/>
      <c r="S132" s="40"/>
      <c r="T132" s="48"/>
      <c r="V132" s="37" t="s">
        <v>69</v>
      </c>
      <c r="W132" s="37">
        <f>SUM(W124:W131)</f>
        <v>0</v>
      </c>
      <c r="Y132" s="84"/>
      <c r="Z132" s="42"/>
      <c r="AA132" s="43"/>
      <c r="AB132" s="40"/>
      <c r="AC132" s="40"/>
      <c r="AD132" s="48"/>
      <c r="AG132" s="38"/>
      <c r="AH132" s="53"/>
      <c r="AI132" s="54"/>
      <c r="AJ132" s="38"/>
      <c r="AK132" s="38"/>
      <c r="AL132" s="38"/>
    </row>
    <row r="133" spans="2:40" x14ac:dyDescent="0.4">
      <c r="B133" s="37" t="s">
        <v>70</v>
      </c>
      <c r="C133" s="37">
        <f>SUM(G73:G138)</f>
        <v>0</v>
      </c>
      <c r="E133" s="84"/>
      <c r="F133" s="42"/>
      <c r="G133" s="43"/>
      <c r="H133" s="40"/>
      <c r="I133" s="40"/>
      <c r="J133" s="48"/>
      <c r="L133" s="37" t="s">
        <v>70</v>
      </c>
      <c r="M133" s="37">
        <f>SUM(Q73:Q138)</f>
        <v>0</v>
      </c>
      <c r="O133" s="84"/>
      <c r="P133" s="42"/>
      <c r="Q133" s="43"/>
      <c r="R133" s="40"/>
      <c r="S133" s="40"/>
      <c r="T133" s="48"/>
      <c r="V133" s="37" t="s">
        <v>70</v>
      </c>
      <c r="W133" s="37">
        <f>SUM(AA73:AA138)</f>
        <v>0</v>
      </c>
      <c r="Y133" s="84"/>
      <c r="Z133" s="42"/>
      <c r="AA133" s="43"/>
      <c r="AB133" s="40"/>
      <c r="AC133" s="40"/>
      <c r="AD133" s="48"/>
      <c r="AG133" s="38"/>
      <c r="AH133" s="53"/>
      <c r="AI133" s="54"/>
      <c r="AJ133" s="38"/>
      <c r="AK133" s="38"/>
      <c r="AL133" s="38"/>
    </row>
    <row r="134" spans="2:40" x14ac:dyDescent="0.4">
      <c r="B134" s="55" t="s">
        <v>114</v>
      </c>
      <c r="C134" s="57">
        <f>SUM(C73:C77)</f>
        <v>0</v>
      </c>
      <c r="E134" s="84"/>
      <c r="F134" s="42"/>
      <c r="G134" s="43"/>
      <c r="H134" s="40"/>
      <c r="I134" s="40"/>
      <c r="J134" s="40"/>
      <c r="L134" s="55" t="s">
        <v>114</v>
      </c>
      <c r="M134" s="57">
        <f>SUM(M73:M77)</f>
        <v>0</v>
      </c>
      <c r="O134" s="84"/>
      <c r="P134" s="42"/>
      <c r="Q134" s="43"/>
      <c r="R134" s="40"/>
      <c r="S134" s="40"/>
      <c r="T134" s="40"/>
      <c r="V134" s="55" t="s">
        <v>114</v>
      </c>
      <c r="W134" s="57">
        <f>SUM(W73:W77)</f>
        <v>0</v>
      </c>
      <c r="Y134" s="84"/>
      <c r="Z134" s="42"/>
      <c r="AA134" s="43"/>
      <c r="AB134" s="40"/>
      <c r="AC134" s="40"/>
      <c r="AD134" s="40"/>
      <c r="AG134" s="38"/>
      <c r="AH134" s="53"/>
      <c r="AI134" s="54"/>
      <c r="AJ134" s="38"/>
      <c r="AK134" s="38"/>
      <c r="AL134" s="38"/>
    </row>
    <row r="135" spans="2:40" x14ac:dyDescent="0.4">
      <c r="B135" s="55" t="s">
        <v>115</v>
      </c>
      <c r="C135" s="57">
        <f>C132</f>
        <v>0</v>
      </c>
      <c r="E135" s="84"/>
      <c r="F135" s="42"/>
      <c r="G135" s="43"/>
      <c r="H135" s="40"/>
      <c r="I135" s="40"/>
      <c r="J135" s="40"/>
      <c r="L135" s="55" t="s">
        <v>115</v>
      </c>
      <c r="M135" s="57">
        <f>M132</f>
        <v>0</v>
      </c>
      <c r="O135" s="84"/>
      <c r="P135" s="42"/>
      <c r="Q135" s="43"/>
      <c r="R135" s="40"/>
      <c r="S135" s="40"/>
      <c r="T135" s="40"/>
      <c r="V135" s="55" t="s">
        <v>115</v>
      </c>
      <c r="W135" s="57">
        <f>W132</f>
        <v>0</v>
      </c>
      <c r="Y135" s="84"/>
      <c r="Z135" s="42"/>
      <c r="AA135" s="43"/>
      <c r="AB135" s="40"/>
      <c r="AC135" s="40"/>
      <c r="AD135" s="40"/>
      <c r="AG135" s="38"/>
      <c r="AH135" s="53"/>
      <c r="AI135" s="54"/>
      <c r="AJ135" s="38"/>
      <c r="AK135" s="38"/>
      <c r="AL135" s="38"/>
    </row>
    <row r="136" spans="2:40" x14ac:dyDescent="0.4">
      <c r="B136" s="55" t="s">
        <v>116</v>
      </c>
      <c r="C136" s="57">
        <f>C134-C135</f>
        <v>0</v>
      </c>
      <c r="E136" s="84"/>
      <c r="F136" s="42"/>
      <c r="G136" s="43"/>
      <c r="H136" s="40"/>
      <c r="I136" s="40"/>
      <c r="J136" s="40"/>
      <c r="L136" s="55" t="s">
        <v>116</v>
      </c>
      <c r="M136" s="57">
        <f>M134-M135</f>
        <v>0</v>
      </c>
      <c r="O136" s="84"/>
      <c r="P136" s="42"/>
      <c r="Q136" s="43"/>
      <c r="R136" s="40"/>
      <c r="S136" s="40"/>
      <c r="T136" s="40"/>
      <c r="V136" s="55" t="s">
        <v>116</v>
      </c>
      <c r="W136" s="57">
        <f>W134-W135</f>
        <v>0</v>
      </c>
      <c r="Y136" s="84"/>
      <c r="Z136" s="42"/>
      <c r="AA136" s="43"/>
      <c r="AB136" s="40"/>
      <c r="AC136" s="40"/>
      <c r="AD136" s="40"/>
      <c r="AG136" s="38"/>
      <c r="AH136" s="53"/>
      <c r="AI136" s="54"/>
      <c r="AJ136" s="38"/>
      <c r="AK136" s="38"/>
      <c r="AL136" s="38"/>
    </row>
    <row r="137" spans="2:40" x14ac:dyDescent="0.4">
      <c r="B137" s="58"/>
      <c r="C137" s="58"/>
      <c r="E137" s="84"/>
      <c r="F137" s="42"/>
      <c r="G137" s="43"/>
      <c r="H137" s="40"/>
      <c r="I137" s="40"/>
      <c r="J137" s="40"/>
      <c r="L137" s="58"/>
      <c r="M137" s="58"/>
      <c r="O137" s="84"/>
      <c r="P137" s="42"/>
      <c r="Q137" s="43"/>
      <c r="R137" s="40"/>
      <c r="S137" s="40"/>
      <c r="T137" s="40"/>
      <c r="V137" s="58"/>
      <c r="W137" s="58"/>
      <c r="Y137" s="84"/>
      <c r="Z137" s="42"/>
      <c r="AA137" s="43"/>
      <c r="AB137" s="40"/>
      <c r="AC137" s="40"/>
      <c r="AD137" s="40"/>
      <c r="AG137" s="38"/>
      <c r="AH137" s="53"/>
      <c r="AI137" s="54"/>
      <c r="AJ137" s="38"/>
      <c r="AK137" s="38"/>
      <c r="AL137" s="38"/>
    </row>
    <row r="138" spans="2:40" x14ac:dyDescent="0.4">
      <c r="B138" s="87"/>
      <c r="C138" s="87"/>
      <c r="E138" s="84"/>
      <c r="F138" s="42"/>
      <c r="G138" s="43"/>
      <c r="H138" s="40"/>
      <c r="I138" s="40"/>
      <c r="J138" s="40"/>
      <c r="L138" s="87"/>
      <c r="M138" s="87"/>
      <c r="O138" s="84"/>
      <c r="P138" s="42"/>
      <c r="Q138" s="43"/>
      <c r="R138" s="40"/>
      <c r="S138" s="40"/>
      <c r="T138" s="40"/>
      <c r="V138" s="87"/>
      <c r="W138" s="87"/>
      <c r="Y138" s="84"/>
      <c r="Z138" s="42"/>
      <c r="AA138" s="43"/>
      <c r="AB138" s="40"/>
      <c r="AC138" s="40"/>
      <c r="AD138" s="40"/>
      <c r="AG138" s="38"/>
      <c r="AH138" s="53"/>
      <c r="AI138" s="54"/>
      <c r="AJ138" s="38"/>
      <c r="AK138" s="38"/>
      <c r="AL138" s="38"/>
    </row>
    <row r="139" spans="2:40" x14ac:dyDescent="0.4">
      <c r="B139" s="53"/>
      <c r="C139" s="53"/>
      <c r="E139" s="85"/>
      <c r="F139" s="75"/>
      <c r="G139" s="76"/>
      <c r="H139" s="74"/>
      <c r="I139" s="74"/>
      <c r="J139" s="74"/>
      <c r="L139" s="53"/>
      <c r="M139" s="53"/>
      <c r="O139" s="85"/>
      <c r="P139" s="75"/>
      <c r="Q139" s="76"/>
      <c r="R139" s="74"/>
      <c r="S139" s="74"/>
      <c r="T139" s="74"/>
      <c r="V139" s="53"/>
      <c r="W139" s="53"/>
      <c r="Y139" s="85"/>
      <c r="Z139" s="75"/>
      <c r="AA139" s="76"/>
      <c r="AB139" s="74"/>
      <c r="AC139" s="74"/>
      <c r="AD139" s="74"/>
      <c r="AG139" s="38"/>
      <c r="AH139" s="53"/>
      <c r="AI139" s="54"/>
      <c r="AJ139" s="38"/>
      <c r="AK139" s="38"/>
      <c r="AL139" s="38"/>
    </row>
    <row r="140" spans="2:40" x14ac:dyDescent="0.4">
      <c r="B140" s="53"/>
      <c r="C140" s="53"/>
      <c r="E140" s="85"/>
      <c r="F140" s="75"/>
      <c r="G140" s="76"/>
      <c r="H140" s="74"/>
      <c r="I140" s="74"/>
      <c r="J140" s="74"/>
      <c r="L140" s="53"/>
      <c r="M140" s="53"/>
      <c r="O140" s="85"/>
      <c r="P140" s="75"/>
      <c r="Q140" s="76"/>
      <c r="R140" s="74"/>
      <c r="S140" s="74"/>
      <c r="T140" s="74"/>
      <c r="V140" s="53"/>
      <c r="W140" s="53"/>
      <c r="Y140" s="85"/>
      <c r="Z140" s="75"/>
      <c r="AA140" s="76"/>
      <c r="AB140" s="74"/>
      <c r="AC140" s="74"/>
      <c r="AD140" s="74"/>
      <c r="AG140" s="38"/>
      <c r="AH140" s="53"/>
      <c r="AI140" s="54"/>
      <c r="AJ140" s="38"/>
      <c r="AK140" s="38"/>
      <c r="AL140" s="38"/>
    </row>
    <row r="141" spans="2:40" ht="8.25" customHeight="1" x14ac:dyDescent="0.4">
      <c r="AG141" s="77"/>
      <c r="AH141" s="78"/>
      <c r="AI141" s="79"/>
      <c r="AJ141" s="77"/>
      <c r="AK141" s="77"/>
      <c r="AL141" s="77"/>
      <c r="AM141" s="80"/>
      <c r="AN141" s="80"/>
    </row>
    <row r="142" spans="2:40" ht="12" x14ac:dyDescent="0.4">
      <c r="B142" s="39" t="s">
        <v>36</v>
      </c>
      <c r="C142" s="32">
        <f>SUM(C143:C147)</f>
        <v>0</v>
      </c>
      <c r="E142" s="84" t="s">
        <v>101</v>
      </c>
      <c r="F142" s="40" t="s">
        <v>63</v>
      </c>
      <c r="G142" s="40" t="s">
        <v>64</v>
      </c>
      <c r="H142" s="40" t="s">
        <v>65</v>
      </c>
      <c r="I142" s="40" t="s">
        <v>66</v>
      </c>
      <c r="J142" s="40" t="s">
        <v>67</v>
      </c>
      <c r="L142" s="39" t="s">
        <v>36</v>
      </c>
      <c r="M142" s="32">
        <f>SUM(M143:M147)</f>
        <v>0</v>
      </c>
      <c r="O142" s="84" t="s">
        <v>105</v>
      </c>
      <c r="P142" s="40" t="s">
        <v>63</v>
      </c>
      <c r="Q142" s="40" t="s">
        <v>64</v>
      </c>
      <c r="R142" s="40" t="s">
        <v>65</v>
      </c>
      <c r="S142" s="40" t="s">
        <v>66</v>
      </c>
      <c r="T142" s="40" t="s">
        <v>67</v>
      </c>
      <c r="V142" s="39" t="s">
        <v>36</v>
      </c>
      <c r="W142" s="32">
        <f>SUM(W143:W147)</f>
        <v>0</v>
      </c>
      <c r="Y142" s="84" t="s">
        <v>109</v>
      </c>
      <c r="Z142" s="40" t="s">
        <v>63</v>
      </c>
      <c r="AA142" s="40" t="s">
        <v>64</v>
      </c>
      <c r="AB142" s="40" t="s">
        <v>65</v>
      </c>
      <c r="AC142" s="40" t="s">
        <v>66</v>
      </c>
      <c r="AD142" s="40" t="s">
        <v>67</v>
      </c>
      <c r="AG142" s="77"/>
      <c r="AH142" s="77"/>
      <c r="AI142" s="77"/>
      <c r="AJ142" s="77"/>
      <c r="AK142" s="77"/>
      <c r="AL142" s="77"/>
      <c r="AM142" s="80"/>
      <c r="AN142" s="80"/>
    </row>
    <row r="143" spans="2:40" ht="12" x14ac:dyDescent="0.4">
      <c r="B143" s="41" t="s">
        <v>35</v>
      </c>
      <c r="C143" s="29"/>
      <c r="E143" s="84"/>
      <c r="F143" s="42"/>
      <c r="G143" s="43"/>
      <c r="H143" s="40"/>
      <c r="I143" s="40"/>
      <c r="J143" s="40"/>
      <c r="L143" s="41" t="s">
        <v>35</v>
      </c>
      <c r="M143" s="29"/>
      <c r="O143" s="84"/>
      <c r="P143" s="42"/>
      <c r="Q143" s="43"/>
      <c r="R143" s="40"/>
      <c r="S143" s="40"/>
      <c r="T143" s="40"/>
      <c r="V143" s="41" t="s">
        <v>35</v>
      </c>
      <c r="W143" s="29"/>
      <c r="Y143" s="84"/>
      <c r="Z143" s="42"/>
      <c r="AA143" s="43"/>
      <c r="AB143" s="40"/>
      <c r="AC143" s="40"/>
      <c r="AD143" s="40"/>
      <c r="AG143" s="77"/>
      <c r="AH143" s="78"/>
      <c r="AI143" s="79"/>
      <c r="AJ143" s="77"/>
      <c r="AK143" s="77"/>
      <c r="AL143" s="77"/>
      <c r="AM143" s="80"/>
      <c r="AN143" s="80"/>
    </row>
    <row r="144" spans="2:40" ht="12" x14ac:dyDescent="0.4">
      <c r="B144" s="41" t="s">
        <v>34</v>
      </c>
      <c r="C144" s="29"/>
      <c r="E144" s="84"/>
      <c r="F144" s="42"/>
      <c r="G144" s="43"/>
      <c r="H144" s="40"/>
      <c r="I144" s="40"/>
      <c r="J144" s="40"/>
      <c r="L144" s="41" t="s">
        <v>34</v>
      </c>
      <c r="M144" s="29"/>
      <c r="O144" s="84"/>
      <c r="P144" s="42"/>
      <c r="Q144" s="43"/>
      <c r="R144" s="40"/>
      <c r="S144" s="40"/>
      <c r="T144" s="40"/>
      <c r="V144" s="41" t="s">
        <v>34</v>
      </c>
      <c r="W144" s="29"/>
      <c r="Y144" s="84"/>
      <c r="Z144" s="42"/>
      <c r="AA144" s="43"/>
      <c r="AB144" s="40"/>
      <c r="AC144" s="40"/>
      <c r="AD144" s="40"/>
      <c r="AG144" s="77"/>
      <c r="AH144" s="78"/>
      <c r="AI144" s="79"/>
      <c r="AJ144" s="77"/>
      <c r="AK144" s="77"/>
      <c r="AL144" s="77"/>
      <c r="AM144" s="80"/>
      <c r="AN144" s="80"/>
    </row>
    <row r="145" spans="2:40" ht="12" x14ac:dyDescent="0.4">
      <c r="B145" s="44"/>
      <c r="C145" s="29"/>
      <c r="E145" s="84"/>
      <c r="F145" s="42"/>
      <c r="G145" s="43"/>
      <c r="H145" s="40"/>
      <c r="I145" s="40"/>
      <c r="J145" s="40"/>
      <c r="L145" s="44"/>
      <c r="M145" s="29"/>
      <c r="O145" s="84"/>
      <c r="P145" s="42"/>
      <c r="Q145" s="43"/>
      <c r="R145" s="40"/>
      <c r="S145" s="40"/>
      <c r="T145" s="40"/>
      <c r="V145" s="44"/>
      <c r="W145" s="29"/>
      <c r="Y145" s="84"/>
      <c r="Z145" s="42"/>
      <c r="AA145" s="43"/>
      <c r="AB145" s="40"/>
      <c r="AC145" s="40"/>
      <c r="AD145" s="40"/>
      <c r="AG145" s="77"/>
      <c r="AH145" s="78"/>
      <c r="AI145" s="79"/>
      <c r="AJ145" s="77"/>
      <c r="AK145" s="77"/>
      <c r="AL145" s="81"/>
      <c r="AM145" s="80"/>
      <c r="AN145" s="80"/>
    </row>
    <row r="146" spans="2:40" ht="12" x14ac:dyDescent="0.4">
      <c r="B146" s="41"/>
      <c r="C146" s="28"/>
      <c r="E146" s="84"/>
      <c r="F146" s="42"/>
      <c r="G146" s="43"/>
      <c r="H146" s="40"/>
      <c r="I146" s="40"/>
      <c r="J146" s="40"/>
      <c r="L146" s="41"/>
      <c r="M146" s="28"/>
      <c r="O146" s="84"/>
      <c r="P146" s="42"/>
      <c r="Q146" s="43"/>
      <c r="R146" s="40"/>
      <c r="S146" s="40"/>
      <c r="T146" s="40"/>
      <c r="V146" s="41"/>
      <c r="W146" s="28"/>
      <c r="Y146" s="84"/>
      <c r="Z146" s="42"/>
      <c r="AA146" s="43"/>
      <c r="AB146" s="40"/>
      <c r="AC146" s="40"/>
      <c r="AD146" s="40"/>
      <c r="AG146" s="77"/>
      <c r="AH146" s="78"/>
      <c r="AI146" s="79"/>
      <c r="AJ146" s="77"/>
      <c r="AK146" s="77"/>
      <c r="AL146" s="77"/>
      <c r="AM146" s="80"/>
      <c r="AN146" s="80"/>
    </row>
    <row r="147" spans="2:40" ht="12" x14ac:dyDescent="0.4">
      <c r="B147" s="41"/>
      <c r="C147" s="28"/>
      <c r="E147" s="84"/>
      <c r="F147" s="42"/>
      <c r="G147" s="43"/>
      <c r="H147" s="40"/>
      <c r="I147" s="40"/>
      <c r="J147" s="40"/>
      <c r="L147" s="41"/>
      <c r="M147" s="28"/>
      <c r="O147" s="84"/>
      <c r="P147" s="42"/>
      <c r="Q147" s="43"/>
      <c r="R147" s="40"/>
      <c r="S147" s="40"/>
      <c r="T147" s="40"/>
      <c r="V147" s="41"/>
      <c r="W147" s="28"/>
      <c r="Y147" s="84"/>
      <c r="Z147" s="42"/>
      <c r="AA147" s="43"/>
      <c r="AB147" s="40"/>
      <c r="AC147" s="40"/>
      <c r="AD147" s="40"/>
      <c r="AG147" s="77"/>
      <c r="AH147" s="78"/>
      <c r="AI147" s="79"/>
      <c r="AJ147" s="77"/>
      <c r="AK147" s="77"/>
      <c r="AL147" s="77"/>
      <c r="AM147" s="80"/>
      <c r="AN147" s="80"/>
    </row>
    <row r="148" spans="2:40" ht="12" x14ac:dyDescent="0.4">
      <c r="B148" s="45" t="s">
        <v>33</v>
      </c>
      <c r="C148" s="30"/>
      <c r="E148" s="84"/>
      <c r="F148" s="42"/>
      <c r="G148" s="43"/>
      <c r="H148" s="40"/>
      <c r="I148" s="40"/>
      <c r="J148" s="46"/>
      <c r="L148" s="45" t="s">
        <v>33</v>
      </c>
      <c r="M148" s="30"/>
      <c r="O148" s="84"/>
      <c r="P148" s="42"/>
      <c r="Q148" s="43"/>
      <c r="R148" s="40"/>
      <c r="S148" s="40"/>
      <c r="T148" s="46"/>
      <c r="V148" s="45" t="s">
        <v>33</v>
      </c>
      <c r="W148" s="30"/>
      <c r="Y148" s="84"/>
      <c r="Z148" s="42"/>
      <c r="AA148" s="43"/>
      <c r="AB148" s="40"/>
      <c r="AC148" s="40"/>
      <c r="AD148" s="46"/>
      <c r="AG148" s="77"/>
      <c r="AH148" s="78"/>
      <c r="AI148" s="79"/>
      <c r="AJ148" s="77"/>
      <c r="AK148" s="77"/>
      <c r="AL148" s="77"/>
      <c r="AM148" s="80"/>
      <c r="AN148" s="80"/>
    </row>
    <row r="149" spans="2:40" ht="12" x14ac:dyDescent="0.4">
      <c r="B149" s="47" t="s">
        <v>99</v>
      </c>
      <c r="C149" s="30"/>
      <c r="E149" s="84"/>
      <c r="F149" s="42"/>
      <c r="G149" s="43"/>
      <c r="H149" s="40"/>
      <c r="I149" s="40"/>
      <c r="J149" s="40"/>
      <c r="L149" s="47" t="s">
        <v>99</v>
      </c>
      <c r="M149" s="30"/>
      <c r="O149" s="84"/>
      <c r="P149" s="42"/>
      <c r="Q149" s="43"/>
      <c r="R149" s="40"/>
      <c r="S149" s="40"/>
      <c r="T149" s="40"/>
      <c r="V149" s="47" t="s">
        <v>99</v>
      </c>
      <c r="W149" s="30"/>
      <c r="Y149" s="84"/>
      <c r="Z149" s="42"/>
      <c r="AA149" s="43"/>
      <c r="AB149" s="40"/>
      <c r="AC149" s="40"/>
      <c r="AD149" s="40"/>
      <c r="AG149" s="77"/>
      <c r="AH149" s="78"/>
      <c r="AI149" s="79"/>
      <c r="AJ149" s="77"/>
      <c r="AK149" s="77"/>
      <c r="AL149" s="77"/>
      <c r="AM149" s="80"/>
      <c r="AN149" s="80"/>
    </row>
    <row r="150" spans="2:40" ht="12" x14ac:dyDescent="0.4">
      <c r="B150" s="45" t="s">
        <v>32</v>
      </c>
      <c r="C150" s="30">
        <f>SUM(C151:C153)</f>
        <v>0</v>
      </c>
      <c r="E150" s="84"/>
      <c r="F150" s="42"/>
      <c r="G150" s="43"/>
      <c r="H150" s="40"/>
      <c r="I150" s="40"/>
      <c r="J150" s="40"/>
      <c r="L150" s="45" t="s">
        <v>32</v>
      </c>
      <c r="M150" s="30">
        <f>SUM(M151:M153)</f>
        <v>0</v>
      </c>
      <c r="O150" s="84"/>
      <c r="P150" s="42"/>
      <c r="Q150" s="43"/>
      <c r="R150" s="40"/>
      <c r="S150" s="40"/>
      <c r="T150" s="40"/>
      <c r="V150" s="45" t="s">
        <v>32</v>
      </c>
      <c r="W150" s="30">
        <f>SUM(W151:W153)</f>
        <v>0</v>
      </c>
      <c r="Y150" s="84"/>
      <c r="Z150" s="42"/>
      <c r="AA150" s="43"/>
      <c r="AB150" s="40"/>
      <c r="AC150" s="40"/>
      <c r="AD150" s="40"/>
      <c r="AG150" s="77"/>
      <c r="AH150" s="78"/>
      <c r="AI150" s="79"/>
      <c r="AJ150" s="77"/>
      <c r="AK150" s="77"/>
      <c r="AL150" s="81"/>
      <c r="AM150" s="80"/>
      <c r="AN150" s="80"/>
    </row>
    <row r="151" spans="2:40" ht="12" x14ac:dyDescent="0.4">
      <c r="B151" s="41" t="s">
        <v>31</v>
      </c>
      <c r="C151" s="29"/>
      <c r="E151" s="84"/>
      <c r="F151" s="42"/>
      <c r="G151" s="43"/>
      <c r="H151" s="40"/>
      <c r="I151" s="40"/>
      <c r="J151" s="48"/>
      <c r="L151" s="41" t="s">
        <v>31</v>
      </c>
      <c r="M151" s="29"/>
      <c r="O151" s="84"/>
      <c r="P151" s="42"/>
      <c r="Q151" s="43"/>
      <c r="R151" s="40"/>
      <c r="S151" s="40"/>
      <c r="T151" s="48"/>
      <c r="V151" s="41" t="s">
        <v>31</v>
      </c>
      <c r="W151" s="29"/>
      <c r="Y151" s="84"/>
      <c r="Z151" s="42"/>
      <c r="AA151" s="43"/>
      <c r="AB151" s="40"/>
      <c r="AC151" s="40"/>
      <c r="AD151" s="48"/>
      <c r="AG151" s="77"/>
      <c r="AH151" s="78"/>
      <c r="AI151" s="79"/>
      <c r="AJ151" s="77"/>
      <c r="AK151" s="77"/>
      <c r="AL151" s="81"/>
      <c r="AM151" s="80"/>
      <c r="AN151" s="80"/>
    </row>
    <row r="152" spans="2:40" ht="12" x14ac:dyDescent="0.4">
      <c r="B152" s="41" t="s">
        <v>30</v>
      </c>
      <c r="C152" s="29"/>
      <c r="E152" s="84"/>
      <c r="F152" s="42"/>
      <c r="G152" s="43"/>
      <c r="H152" s="40"/>
      <c r="I152" s="40"/>
      <c r="J152" s="48"/>
      <c r="L152" s="41" t="s">
        <v>30</v>
      </c>
      <c r="M152" s="29"/>
      <c r="O152" s="84"/>
      <c r="P152" s="42"/>
      <c r="Q152" s="43"/>
      <c r="R152" s="40"/>
      <c r="S152" s="40"/>
      <c r="T152" s="48"/>
      <c r="V152" s="41" t="s">
        <v>30</v>
      </c>
      <c r="W152" s="29"/>
      <c r="Y152" s="84"/>
      <c r="Z152" s="42"/>
      <c r="AA152" s="43"/>
      <c r="AB152" s="40"/>
      <c r="AC152" s="40"/>
      <c r="AD152" s="48"/>
      <c r="AG152" s="77"/>
      <c r="AH152" s="78"/>
      <c r="AI152" s="79"/>
      <c r="AJ152" s="77"/>
      <c r="AK152" s="77"/>
      <c r="AL152" s="81"/>
      <c r="AM152" s="80"/>
      <c r="AN152" s="80"/>
    </row>
    <row r="153" spans="2:40" ht="12" x14ac:dyDescent="0.4">
      <c r="B153" s="41" t="s">
        <v>29</v>
      </c>
      <c r="C153" s="29"/>
      <c r="E153" s="84"/>
      <c r="F153" s="42"/>
      <c r="G153" s="43"/>
      <c r="H153" s="40"/>
      <c r="I153" s="40"/>
      <c r="J153" s="48"/>
      <c r="L153" s="41" t="s">
        <v>29</v>
      </c>
      <c r="M153" s="29"/>
      <c r="O153" s="84"/>
      <c r="P153" s="42"/>
      <c r="Q153" s="43"/>
      <c r="R153" s="40"/>
      <c r="S153" s="40"/>
      <c r="T153" s="48"/>
      <c r="V153" s="41" t="s">
        <v>29</v>
      </c>
      <c r="W153" s="29"/>
      <c r="Y153" s="84"/>
      <c r="Z153" s="42"/>
      <c r="AA153" s="43"/>
      <c r="AB153" s="40"/>
      <c r="AC153" s="40"/>
      <c r="AD153" s="48"/>
      <c r="AG153" s="77"/>
      <c r="AH153" s="78"/>
      <c r="AI153" s="79"/>
      <c r="AJ153" s="77"/>
      <c r="AK153" s="77"/>
      <c r="AL153" s="77"/>
      <c r="AM153" s="80"/>
      <c r="AN153" s="80"/>
    </row>
    <row r="154" spans="2:40" ht="12" x14ac:dyDescent="0.4">
      <c r="B154" s="45" t="s">
        <v>28</v>
      </c>
      <c r="C154" s="30">
        <f>SUM(C155:C157)</f>
        <v>0</v>
      </c>
      <c r="E154" s="84"/>
      <c r="F154" s="42"/>
      <c r="G154" s="43"/>
      <c r="H154" s="40"/>
      <c r="I154" s="40"/>
      <c r="J154" s="40"/>
      <c r="L154" s="45" t="s">
        <v>28</v>
      </c>
      <c r="M154" s="30">
        <f>SUM(M155:M157)</f>
        <v>0</v>
      </c>
      <c r="O154" s="84"/>
      <c r="P154" s="42"/>
      <c r="Q154" s="43"/>
      <c r="R154" s="40"/>
      <c r="S154" s="40"/>
      <c r="T154" s="40"/>
      <c r="V154" s="45" t="s">
        <v>28</v>
      </c>
      <c r="W154" s="30">
        <f>SUM(W155:W157)</f>
        <v>0</v>
      </c>
      <c r="Y154" s="84"/>
      <c r="Z154" s="42"/>
      <c r="AA154" s="43"/>
      <c r="AB154" s="40"/>
      <c r="AC154" s="40"/>
      <c r="AD154" s="40"/>
      <c r="AG154" s="77"/>
      <c r="AH154" s="78"/>
      <c r="AI154" s="79"/>
      <c r="AJ154" s="77"/>
      <c r="AK154" s="77"/>
      <c r="AL154" s="77"/>
      <c r="AM154" s="80"/>
      <c r="AN154" s="80"/>
    </row>
    <row r="155" spans="2:40" ht="12" x14ac:dyDescent="0.4">
      <c r="B155" s="44" t="s">
        <v>51</v>
      </c>
      <c r="C155" s="29"/>
      <c r="E155" s="84"/>
      <c r="F155" s="42"/>
      <c r="G155" s="43"/>
      <c r="H155" s="40"/>
      <c r="I155" s="40"/>
      <c r="J155" s="40"/>
      <c r="L155" s="44" t="s">
        <v>51</v>
      </c>
      <c r="M155" s="29"/>
      <c r="O155" s="84"/>
      <c r="P155" s="42"/>
      <c r="Q155" s="43"/>
      <c r="R155" s="40"/>
      <c r="S155" s="40"/>
      <c r="T155" s="40"/>
      <c r="V155" s="44" t="s">
        <v>51</v>
      </c>
      <c r="W155" s="29"/>
      <c r="Y155" s="84"/>
      <c r="Z155" s="42"/>
      <c r="AA155" s="43"/>
      <c r="AB155" s="40"/>
      <c r="AC155" s="40"/>
      <c r="AD155" s="40"/>
      <c r="AG155" s="77"/>
      <c r="AH155" s="78"/>
      <c r="AI155" s="79"/>
      <c r="AJ155" s="77"/>
      <c r="AK155" s="77"/>
      <c r="AL155" s="77"/>
      <c r="AM155" s="80"/>
      <c r="AN155" s="80"/>
    </row>
    <row r="156" spans="2:40" ht="12" x14ac:dyDescent="0.4">
      <c r="B156" s="44" t="s">
        <v>52</v>
      </c>
      <c r="C156" s="29"/>
      <c r="E156" s="84"/>
      <c r="F156" s="42"/>
      <c r="G156" s="43"/>
      <c r="H156" s="40"/>
      <c r="I156" s="40"/>
      <c r="J156" s="40"/>
      <c r="L156" s="44" t="s">
        <v>52</v>
      </c>
      <c r="M156" s="29"/>
      <c r="O156" s="84"/>
      <c r="P156" s="42"/>
      <c r="Q156" s="43"/>
      <c r="R156" s="40"/>
      <c r="S156" s="40"/>
      <c r="T156" s="40"/>
      <c r="V156" s="44" t="s">
        <v>52</v>
      </c>
      <c r="W156" s="29"/>
      <c r="Y156" s="84"/>
      <c r="Z156" s="42"/>
      <c r="AA156" s="43"/>
      <c r="AB156" s="40"/>
      <c r="AC156" s="40"/>
      <c r="AD156" s="40"/>
      <c r="AG156" s="77"/>
      <c r="AH156" s="78"/>
      <c r="AI156" s="79"/>
      <c r="AJ156" s="77"/>
      <c r="AK156" s="77"/>
      <c r="AL156" s="77"/>
      <c r="AM156" s="80"/>
      <c r="AN156" s="80"/>
    </row>
    <row r="157" spans="2:40" ht="12" x14ac:dyDescent="0.4">
      <c r="B157" s="49" t="s">
        <v>27</v>
      </c>
      <c r="C157" s="29"/>
      <c r="E157" s="84"/>
      <c r="F157" s="42"/>
      <c r="G157" s="43"/>
      <c r="H157" s="40"/>
      <c r="I157" s="40"/>
      <c r="J157" s="40"/>
      <c r="L157" s="49" t="s">
        <v>27</v>
      </c>
      <c r="M157" s="29"/>
      <c r="O157" s="84"/>
      <c r="P157" s="42"/>
      <c r="Q157" s="43"/>
      <c r="R157" s="40"/>
      <c r="S157" s="40"/>
      <c r="T157" s="40"/>
      <c r="V157" s="49" t="s">
        <v>27</v>
      </c>
      <c r="W157" s="29"/>
      <c r="Y157" s="84"/>
      <c r="Z157" s="42"/>
      <c r="AA157" s="43"/>
      <c r="AB157" s="40"/>
      <c r="AC157" s="40"/>
      <c r="AD157" s="40"/>
      <c r="AG157" s="77"/>
      <c r="AH157" s="78"/>
      <c r="AI157" s="79"/>
      <c r="AJ157" s="77"/>
      <c r="AK157" s="77"/>
      <c r="AL157" s="81"/>
      <c r="AM157" s="80"/>
      <c r="AN157" s="80"/>
    </row>
    <row r="158" spans="2:40" ht="12" x14ac:dyDescent="0.4">
      <c r="B158" s="45" t="s">
        <v>26</v>
      </c>
      <c r="C158" s="30">
        <f>SUM(C159:C162)</f>
        <v>0</v>
      </c>
      <c r="E158" s="84"/>
      <c r="F158" s="42"/>
      <c r="G158" s="43"/>
      <c r="H158" s="40"/>
      <c r="I158" s="40"/>
      <c r="J158" s="40"/>
      <c r="L158" s="45" t="s">
        <v>26</v>
      </c>
      <c r="M158" s="30">
        <f>SUM(M159:M162)</f>
        <v>0</v>
      </c>
      <c r="O158" s="84"/>
      <c r="P158" s="42"/>
      <c r="Q158" s="43"/>
      <c r="R158" s="40"/>
      <c r="S158" s="40"/>
      <c r="T158" s="40"/>
      <c r="V158" s="45" t="s">
        <v>26</v>
      </c>
      <c r="W158" s="30">
        <f>SUM(W159:W162)</f>
        <v>0</v>
      </c>
      <c r="Y158" s="84"/>
      <c r="Z158" s="42"/>
      <c r="AA158" s="43"/>
      <c r="AB158" s="40"/>
      <c r="AC158" s="40"/>
      <c r="AD158" s="40"/>
      <c r="AG158" s="77"/>
      <c r="AH158" s="78"/>
      <c r="AI158" s="79"/>
      <c r="AJ158" s="77"/>
      <c r="AK158" s="77"/>
      <c r="AL158" s="81"/>
      <c r="AM158" s="80"/>
      <c r="AN158" s="80"/>
    </row>
    <row r="159" spans="2:40" ht="12" x14ac:dyDescent="0.4">
      <c r="B159" s="41" t="s">
        <v>25</v>
      </c>
      <c r="C159" s="29"/>
      <c r="E159" s="84"/>
      <c r="F159" s="42"/>
      <c r="G159" s="43"/>
      <c r="H159" s="40"/>
      <c r="I159" s="40"/>
      <c r="J159" s="40"/>
      <c r="L159" s="41" t="s">
        <v>25</v>
      </c>
      <c r="M159" s="29"/>
      <c r="O159" s="84"/>
      <c r="P159" s="42"/>
      <c r="Q159" s="43"/>
      <c r="R159" s="40"/>
      <c r="S159" s="40"/>
      <c r="T159" s="40"/>
      <c r="V159" s="41" t="s">
        <v>25</v>
      </c>
      <c r="W159" s="29"/>
      <c r="Y159" s="84"/>
      <c r="Z159" s="42"/>
      <c r="AA159" s="43"/>
      <c r="AB159" s="40"/>
      <c r="AC159" s="40"/>
      <c r="AD159" s="40"/>
      <c r="AG159" s="77"/>
      <c r="AH159" s="78"/>
      <c r="AI159" s="79"/>
      <c r="AJ159" s="77"/>
      <c r="AK159" s="77"/>
      <c r="AL159" s="81"/>
      <c r="AM159" s="80"/>
      <c r="AN159" s="80"/>
    </row>
    <row r="160" spans="2:40" ht="12" x14ac:dyDescent="0.4">
      <c r="B160" s="50" t="s">
        <v>23</v>
      </c>
      <c r="C160" s="29"/>
      <c r="E160" s="84"/>
      <c r="F160" s="42"/>
      <c r="G160" s="43"/>
      <c r="H160" s="40"/>
      <c r="I160" s="40"/>
      <c r="J160" s="40"/>
      <c r="L160" s="50" t="s">
        <v>23</v>
      </c>
      <c r="M160" s="29"/>
      <c r="O160" s="84"/>
      <c r="P160" s="42"/>
      <c r="Q160" s="43"/>
      <c r="R160" s="40"/>
      <c r="S160" s="40"/>
      <c r="T160" s="40"/>
      <c r="V160" s="50" t="s">
        <v>23</v>
      </c>
      <c r="W160" s="29"/>
      <c r="Y160" s="84"/>
      <c r="Z160" s="42"/>
      <c r="AA160" s="43"/>
      <c r="AB160" s="40"/>
      <c r="AC160" s="40"/>
      <c r="AD160" s="40"/>
      <c r="AG160" s="77"/>
      <c r="AH160" s="78"/>
      <c r="AI160" s="79"/>
      <c r="AJ160" s="77"/>
      <c r="AK160" s="77"/>
      <c r="AL160" s="81"/>
      <c r="AM160" s="80"/>
      <c r="AN160" s="80"/>
    </row>
    <row r="161" spans="2:40" ht="12" x14ac:dyDescent="0.4">
      <c r="B161" s="41" t="s">
        <v>24</v>
      </c>
      <c r="C161" s="29"/>
      <c r="E161" s="84"/>
      <c r="F161" s="42"/>
      <c r="G161" s="43"/>
      <c r="H161" s="40"/>
      <c r="I161" s="40"/>
      <c r="J161" s="40"/>
      <c r="L161" s="41" t="s">
        <v>24</v>
      </c>
      <c r="M161" s="29"/>
      <c r="O161" s="84"/>
      <c r="P161" s="42"/>
      <c r="Q161" s="43"/>
      <c r="R161" s="40"/>
      <c r="S161" s="40"/>
      <c r="T161" s="40"/>
      <c r="V161" s="41" t="s">
        <v>24</v>
      </c>
      <c r="W161" s="29"/>
      <c r="Y161" s="84"/>
      <c r="Z161" s="42"/>
      <c r="AA161" s="43"/>
      <c r="AB161" s="40"/>
      <c r="AC161" s="40"/>
      <c r="AD161" s="40"/>
      <c r="AG161" s="77"/>
      <c r="AH161" s="78"/>
      <c r="AI161" s="79"/>
      <c r="AJ161" s="77"/>
      <c r="AK161" s="77"/>
      <c r="AL161" s="82"/>
      <c r="AM161" s="80"/>
      <c r="AN161" s="80"/>
    </row>
    <row r="162" spans="2:40" ht="12" x14ac:dyDescent="0.4">
      <c r="B162" s="50"/>
      <c r="C162" s="29"/>
      <c r="E162" s="84"/>
      <c r="F162" s="42"/>
      <c r="G162" s="43"/>
      <c r="H162" s="40"/>
      <c r="I162" s="40"/>
      <c r="J162" s="40"/>
      <c r="L162" s="50"/>
      <c r="M162" s="29"/>
      <c r="O162" s="84"/>
      <c r="P162" s="42"/>
      <c r="Q162" s="43"/>
      <c r="R162" s="40"/>
      <c r="S162" s="40"/>
      <c r="T162" s="40"/>
      <c r="V162" s="50"/>
      <c r="W162" s="29"/>
      <c r="Y162" s="84"/>
      <c r="Z162" s="42"/>
      <c r="AA162" s="43"/>
      <c r="AB162" s="40"/>
      <c r="AC162" s="40"/>
      <c r="AD162" s="40"/>
      <c r="AG162" s="77"/>
      <c r="AH162" s="78"/>
      <c r="AI162" s="79"/>
      <c r="AJ162" s="77"/>
      <c r="AK162" s="77"/>
      <c r="AL162" s="82"/>
      <c r="AM162" s="80"/>
      <c r="AN162" s="80"/>
    </row>
    <row r="163" spans="2:40" ht="12" x14ac:dyDescent="0.4">
      <c r="B163" s="45" t="s">
        <v>22</v>
      </c>
      <c r="C163" s="30">
        <f>SUM(C164:C166)</f>
        <v>0</v>
      </c>
      <c r="E163" s="84"/>
      <c r="F163" s="42"/>
      <c r="G163" s="43"/>
      <c r="H163" s="40"/>
      <c r="I163" s="40"/>
      <c r="J163" s="40"/>
      <c r="L163" s="45" t="s">
        <v>22</v>
      </c>
      <c r="M163" s="30">
        <f>SUM(M164:M166)</f>
        <v>0</v>
      </c>
      <c r="O163" s="84"/>
      <c r="P163" s="42"/>
      <c r="Q163" s="43"/>
      <c r="R163" s="40"/>
      <c r="S163" s="40"/>
      <c r="T163" s="40"/>
      <c r="V163" s="45" t="s">
        <v>22</v>
      </c>
      <c r="W163" s="30">
        <f>SUM(W164:W166)</f>
        <v>0</v>
      </c>
      <c r="Y163" s="84"/>
      <c r="Z163" s="42"/>
      <c r="AA163" s="43"/>
      <c r="AB163" s="40"/>
      <c r="AC163" s="40"/>
      <c r="AD163" s="40"/>
      <c r="AG163" s="38"/>
      <c r="AH163" s="53"/>
      <c r="AI163" s="54"/>
      <c r="AJ163" s="38"/>
      <c r="AK163" s="38"/>
      <c r="AL163" s="61"/>
    </row>
    <row r="164" spans="2:40" ht="12" x14ac:dyDescent="0.4">
      <c r="B164" s="50" t="s">
        <v>21</v>
      </c>
      <c r="C164" s="29"/>
      <c r="E164" s="84"/>
      <c r="F164" s="42"/>
      <c r="G164" s="43"/>
      <c r="H164" s="40"/>
      <c r="I164" s="40"/>
      <c r="J164" s="40"/>
      <c r="L164" s="50" t="s">
        <v>21</v>
      </c>
      <c r="M164" s="29"/>
      <c r="O164" s="84"/>
      <c r="P164" s="42"/>
      <c r="Q164" s="43"/>
      <c r="R164" s="40"/>
      <c r="S164" s="40"/>
      <c r="T164" s="40"/>
      <c r="V164" s="50" t="s">
        <v>21</v>
      </c>
      <c r="W164" s="29"/>
      <c r="Y164" s="84"/>
      <c r="Z164" s="42"/>
      <c r="AA164" s="43"/>
      <c r="AB164" s="40"/>
      <c r="AC164" s="40"/>
      <c r="AD164" s="40"/>
      <c r="AG164" s="38"/>
      <c r="AH164" s="53"/>
      <c r="AI164" s="54"/>
      <c r="AJ164" s="38"/>
      <c r="AK164" s="38"/>
      <c r="AL164" s="61"/>
    </row>
    <row r="165" spans="2:40" ht="12" x14ac:dyDescent="0.4">
      <c r="B165" s="50" t="s">
        <v>53</v>
      </c>
      <c r="C165" s="29"/>
      <c r="E165" s="84"/>
      <c r="F165" s="42"/>
      <c r="G165" s="43"/>
      <c r="H165" s="40"/>
      <c r="I165" s="40"/>
      <c r="J165" s="40"/>
      <c r="L165" s="50" t="s">
        <v>53</v>
      </c>
      <c r="M165" s="29"/>
      <c r="O165" s="84"/>
      <c r="P165" s="42"/>
      <c r="Q165" s="43"/>
      <c r="R165" s="40"/>
      <c r="S165" s="40"/>
      <c r="T165" s="40"/>
      <c r="V165" s="50" t="s">
        <v>53</v>
      </c>
      <c r="W165" s="29"/>
      <c r="Y165" s="84"/>
      <c r="Z165" s="42"/>
      <c r="AA165" s="43"/>
      <c r="AB165" s="40"/>
      <c r="AC165" s="40"/>
      <c r="AD165" s="40"/>
      <c r="AG165" s="38"/>
      <c r="AH165" s="53"/>
      <c r="AI165" s="54"/>
      <c r="AJ165" s="38"/>
      <c r="AK165" s="38"/>
      <c r="AL165" s="61"/>
    </row>
    <row r="166" spans="2:40" ht="12" x14ac:dyDescent="0.4">
      <c r="B166" s="49" t="s">
        <v>20</v>
      </c>
      <c r="C166" s="29"/>
      <c r="E166" s="84"/>
      <c r="F166" s="42"/>
      <c r="G166" s="43"/>
      <c r="H166" s="40"/>
      <c r="I166" s="40"/>
      <c r="J166" s="40"/>
      <c r="L166" s="49" t="s">
        <v>20</v>
      </c>
      <c r="M166" s="29"/>
      <c r="O166" s="84"/>
      <c r="P166" s="42"/>
      <c r="Q166" s="43"/>
      <c r="R166" s="40"/>
      <c r="S166" s="40"/>
      <c r="T166" s="40"/>
      <c r="V166" s="49" t="s">
        <v>20</v>
      </c>
      <c r="W166" s="29"/>
      <c r="Y166" s="84"/>
      <c r="Z166" s="42"/>
      <c r="AA166" s="43"/>
      <c r="AB166" s="40"/>
      <c r="AC166" s="40"/>
      <c r="AD166" s="40"/>
      <c r="AG166" s="38"/>
      <c r="AH166" s="53"/>
      <c r="AI166" s="54"/>
      <c r="AJ166" s="38"/>
      <c r="AK166" s="38"/>
      <c r="AL166" s="38"/>
    </row>
    <row r="167" spans="2:40" ht="12" x14ac:dyDescent="0.4">
      <c r="B167" s="45" t="s">
        <v>19</v>
      </c>
      <c r="C167" s="30">
        <f>SUM(C168:C172)</f>
        <v>0</v>
      </c>
      <c r="E167" s="84"/>
      <c r="F167" s="42"/>
      <c r="G167" s="43"/>
      <c r="H167" s="40"/>
      <c r="I167" s="40"/>
      <c r="J167" s="40"/>
      <c r="L167" s="45" t="s">
        <v>19</v>
      </c>
      <c r="M167" s="30">
        <f>SUM(M168:M172)</f>
        <v>0</v>
      </c>
      <c r="O167" s="84"/>
      <c r="P167" s="42"/>
      <c r="Q167" s="43"/>
      <c r="R167" s="40"/>
      <c r="S167" s="40"/>
      <c r="T167" s="40"/>
      <c r="V167" s="45" t="s">
        <v>19</v>
      </c>
      <c r="W167" s="30">
        <f>SUM(W168:W172)</f>
        <v>0</v>
      </c>
      <c r="Y167" s="84"/>
      <c r="Z167" s="42"/>
      <c r="AA167" s="43"/>
      <c r="AB167" s="40"/>
      <c r="AC167" s="40"/>
      <c r="AD167" s="40"/>
      <c r="AG167" s="38"/>
      <c r="AH167" s="53"/>
      <c r="AI167" s="54"/>
      <c r="AJ167" s="38"/>
      <c r="AK167" s="38"/>
      <c r="AL167" s="38"/>
    </row>
    <row r="168" spans="2:40" ht="12" x14ac:dyDescent="0.4">
      <c r="B168" s="50" t="s">
        <v>54</v>
      </c>
      <c r="C168" s="29"/>
      <c r="E168" s="84"/>
      <c r="F168" s="42"/>
      <c r="G168" s="43"/>
      <c r="H168" s="40"/>
      <c r="I168" s="40"/>
      <c r="J168" s="46"/>
      <c r="L168" s="50" t="s">
        <v>54</v>
      </c>
      <c r="M168" s="29"/>
      <c r="O168" s="84"/>
      <c r="P168" s="42"/>
      <c r="Q168" s="43"/>
      <c r="R168" s="40"/>
      <c r="S168" s="40"/>
      <c r="T168" s="46"/>
      <c r="V168" s="50" t="s">
        <v>54</v>
      </c>
      <c r="W168" s="29"/>
      <c r="Y168" s="84"/>
      <c r="Z168" s="42"/>
      <c r="AA168" s="43"/>
      <c r="AB168" s="40"/>
      <c r="AC168" s="40"/>
      <c r="AD168" s="46"/>
      <c r="AG168" s="38"/>
      <c r="AH168" s="53"/>
      <c r="AI168" s="54"/>
      <c r="AJ168" s="38"/>
      <c r="AK168" s="38"/>
      <c r="AL168" s="38"/>
    </row>
    <row r="169" spans="2:40" ht="12" x14ac:dyDescent="0.4">
      <c r="B169" s="51" t="s">
        <v>55</v>
      </c>
      <c r="C169" s="29"/>
      <c r="E169" s="84"/>
      <c r="F169" s="42"/>
      <c r="G169" s="43"/>
      <c r="H169" s="40"/>
      <c r="I169" s="40"/>
      <c r="J169" s="46"/>
      <c r="L169" s="51" t="s">
        <v>55</v>
      </c>
      <c r="M169" s="29"/>
      <c r="O169" s="84"/>
      <c r="P169" s="42"/>
      <c r="Q169" s="43"/>
      <c r="R169" s="40"/>
      <c r="S169" s="40"/>
      <c r="T169" s="46"/>
      <c r="V169" s="51" t="s">
        <v>55</v>
      </c>
      <c r="W169" s="29"/>
      <c r="Y169" s="84"/>
      <c r="Z169" s="42"/>
      <c r="AA169" s="43"/>
      <c r="AB169" s="40"/>
      <c r="AC169" s="40"/>
      <c r="AD169" s="46"/>
      <c r="AG169" s="38"/>
      <c r="AH169" s="53"/>
      <c r="AI169" s="54"/>
      <c r="AJ169" s="38"/>
      <c r="AK169" s="38"/>
      <c r="AL169" s="38"/>
    </row>
    <row r="170" spans="2:40" ht="12" x14ac:dyDescent="0.4">
      <c r="B170" s="51" t="s">
        <v>56</v>
      </c>
      <c r="C170" s="29"/>
      <c r="E170" s="84"/>
      <c r="F170" s="42"/>
      <c r="G170" s="43"/>
      <c r="H170" s="40"/>
      <c r="I170" s="40"/>
      <c r="J170" s="40"/>
      <c r="L170" s="51" t="s">
        <v>56</v>
      </c>
      <c r="M170" s="29"/>
      <c r="O170" s="84"/>
      <c r="P170" s="42"/>
      <c r="Q170" s="43"/>
      <c r="R170" s="40"/>
      <c r="S170" s="40"/>
      <c r="T170" s="40"/>
      <c r="V170" s="51" t="s">
        <v>56</v>
      </c>
      <c r="W170" s="29"/>
      <c r="Y170" s="84"/>
      <c r="Z170" s="42"/>
      <c r="AA170" s="43"/>
      <c r="AB170" s="40"/>
      <c r="AC170" s="40"/>
      <c r="AD170" s="40"/>
      <c r="AG170" s="38"/>
      <c r="AH170" s="53"/>
      <c r="AI170" s="54"/>
      <c r="AJ170" s="38"/>
      <c r="AK170" s="38"/>
      <c r="AL170" s="38"/>
    </row>
    <row r="171" spans="2:40" ht="12" x14ac:dyDescent="0.4">
      <c r="B171" s="51" t="s">
        <v>57</v>
      </c>
      <c r="C171" s="29"/>
      <c r="E171" s="84"/>
      <c r="F171" s="42"/>
      <c r="G171" s="43"/>
      <c r="H171" s="40"/>
      <c r="I171" s="40"/>
      <c r="J171" s="40"/>
      <c r="L171" s="51" t="s">
        <v>57</v>
      </c>
      <c r="M171" s="29"/>
      <c r="O171" s="84"/>
      <c r="P171" s="42"/>
      <c r="Q171" s="43"/>
      <c r="R171" s="40"/>
      <c r="S171" s="40"/>
      <c r="T171" s="40"/>
      <c r="V171" s="51" t="s">
        <v>57</v>
      </c>
      <c r="W171" s="29"/>
      <c r="Y171" s="84"/>
      <c r="Z171" s="42"/>
      <c r="AA171" s="43"/>
      <c r="AB171" s="40"/>
      <c r="AC171" s="40"/>
      <c r="AD171" s="40"/>
      <c r="AG171" s="38"/>
      <c r="AH171" s="53"/>
      <c r="AI171" s="54"/>
      <c r="AJ171" s="38"/>
      <c r="AK171" s="38"/>
      <c r="AL171" s="38"/>
    </row>
    <row r="172" spans="2:40" ht="12" x14ac:dyDescent="0.4">
      <c r="B172" s="50" t="s">
        <v>58</v>
      </c>
      <c r="C172" s="28"/>
      <c r="E172" s="84"/>
      <c r="F172" s="42"/>
      <c r="G172" s="43"/>
      <c r="H172" s="40"/>
      <c r="I172" s="40"/>
      <c r="J172" s="46"/>
      <c r="L172" s="50" t="s">
        <v>58</v>
      </c>
      <c r="M172" s="28"/>
      <c r="O172" s="84"/>
      <c r="P172" s="42"/>
      <c r="Q172" s="43"/>
      <c r="R172" s="40"/>
      <c r="S172" s="40"/>
      <c r="T172" s="46"/>
      <c r="V172" s="50" t="s">
        <v>58</v>
      </c>
      <c r="W172" s="28"/>
      <c r="Y172" s="84"/>
      <c r="Z172" s="42"/>
      <c r="AA172" s="43"/>
      <c r="AB172" s="40"/>
      <c r="AC172" s="40"/>
      <c r="AD172" s="46"/>
      <c r="AG172" s="38"/>
      <c r="AH172" s="53"/>
      <c r="AI172" s="54"/>
      <c r="AJ172" s="38"/>
      <c r="AK172" s="38"/>
      <c r="AL172" s="38"/>
    </row>
    <row r="173" spans="2:40" ht="12" x14ac:dyDescent="0.4">
      <c r="B173" s="52" t="s">
        <v>59</v>
      </c>
      <c r="C173" s="30"/>
      <c r="E173" s="84"/>
      <c r="F173" s="42"/>
      <c r="G173" s="43"/>
      <c r="H173" s="40"/>
      <c r="I173" s="40"/>
      <c r="J173" s="46"/>
      <c r="L173" s="52" t="s">
        <v>59</v>
      </c>
      <c r="M173" s="30"/>
      <c r="O173" s="84"/>
      <c r="P173" s="42"/>
      <c r="Q173" s="43"/>
      <c r="R173" s="40"/>
      <c r="S173" s="40"/>
      <c r="T173" s="46"/>
      <c r="V173" s="52" t="s">
        <v>59</v>
      </c>
      <c r="W173" s="30"/>
      <c r="Y173" s="84"/>
      <c r="Z173" s="42"/>
      <c r="AA173" s="43"/>
      <c r="AB173" s="40"/>
      <c r="AC173" s="40"/>
      <c r="AD173" s="46"/>
      <c r="AG173" s="38"/>
      <c r="AH173" s="53"/>
      <c r="AI173" s="54"/>
      <c r="AJ173" s="38"/>
      <c r="AK173" s="38"/>
      <c r="AL173" s="60"/>
    </row>
    <row r="174" spans="2:40" ht="12" x14ac:dyDescent="0.4">
      <c r="B174" s="45" t="s">
        <v>18</v>
      </c>
      <c r="C174" s="30"/>
      <c r="E174" s="84"/>
      <c r="F174" s="42"/>
      <c r="G174" s="43"/>
      <c r="H174" s="40"/>
      <c r="I174" s="40"/>
      <c r="J174" s="40"/>
      <c r="L174" s="45" t="s">
        <v>18</v>
      </c>
      <c r="M174" s="30"/>
      <c r="O174" s="84"/>
      <c r="P174" s="42"/>
      <c r="Q174" s="43"/>
      <c r="R174" s="40"/>
      <c r="S174" s="40"/>
      <c r="T174" s="40"/>
      <c r="V174" s="45" t="s">
        <v>18</v>
      </c>
      <c r="W174" s="30"/>
      <c r="Y174" s="84"/>
      <c r="Z174" s="42"/>
      <c r="AA174" s="43"/>
      <c r="AB174" s="40"/>
      <c r="AC174" s="40"/>
      <c r="AD174" s="40"/>
      <c r="AG174" s="38"/>
      <c r="AH174" s="53"/>
      <c r="AI174" s="54"/>
      <c r="AJ174" s="38"/>
      <c r="AK174" s="38"/>
      <c r="AL174" s="61"/>
    </row>
    <row r="175" spans="2:40" ht="12" x14ac:dyDescent="0.4">
      <c r="B175" s="45" t="s">
        <v>17</v>
      </c>
      <c r="C175" s="30">
        <f>SUM(C176:C179)</f>
        <v>0</v>
      </c>
      <c r="E175" s="84"/>
      <c r="F175" s="42"/>
      <c r="G175" s="43"/>
      <c r="H175" s="40"/>
      <c r="I175" s="40"/>
      <c r="J175" s="46"/>
      <c r="L175" s="45" t="s">
        <v>17</v>
      </c>
      <c r="M175" s="30">
        <f>SUM(M176:M179)</f>
        <v>0</v>
      </c>
      <c r="O175" s="84"/>
      <c r="P175" s="42"/>
      <c r="Q175" s="43"/>
      <c r="R175" s="40"/>
      <c r="S175" s="40"/>
      <c r="T175" s="46"/>
      <c r="V175" s="45" t="s">
        <v>17</v>
      </c>
      <c r="W175" s="30">
        <f>SUM(W176:W179)</f>
        <v>0</v>
      </c>
      <c r="Y175" s="84"/>
      <c r="Z175" s="42"/>
      <c r="AA175" s="43"/>
      <c r="AB175" s="40"/>
      <c r="AC175" s="40"/>
      <c r="AD175" s="46"/>
      <c r="AG175" s="38"/>
      <c r="AH175" s="53"/>
      <c r="AI175" s="54"/>
      <c r="AJ175" s="38"/>
      <c r="AK175" s="38"/>
      <c r="AL175" s="38"/>
    </row>
    <row r="176" spans="2:40" ht="12" x14ac:dyDescent="0.4">
      <c r="B176" s="51" t="s">
        <v>55</v>
      </c>
      <c r="C176" s="29"/>
      <c r="E176" s="84"/>
      <c r="F176" s="42"/>
      <c r="G176" s="43"/>
      <c r="H176" s="40"/>
      <c r="I176" s="40"/>
      <c r="J176" s="40"/>
      <c r="L176" s="51" t="s">
        <v>55</v>
      </c>
      <c r="M176" s="29"/>
      <c r="O176" s="84"/>
      <c r="P176" s="42"/>
      <c r="Q176" s="43"/>
      <c r="R176" s="40"/>
      <c r="S176" s="40"/>
      <c r="T176" s="40"/>
      <c r="V176" s="51" t="s">
        <v>55</v>
      </c>
      <c r="W176" s="29"/>
      <c r="Y176" s="84"/>
      <c r="Z176" s="42"/>
      <c r="AA176" s="43"/>
      <c r="AB176" s="40"/>
      <c r="AC176" s="40"/>
      <c r="AD176" s="40"/>
      <c r="AG176" s="38"/>
      <c r="AH176" s="53"/>
      <c r="AI176" s="54"/>
      <c r="AJ176" s="38"/>
      <c r="AK176" s="38"/>
      <c r="AL176" s="38"/>
    </row>
    <row r="177" spans="2:42" ht="12" x14ac:dyDescent="0.4">
      <c r="B177" s="51" t="s">
        <v>56</v>
      </c>
      <c r="C177" s="29"/>
      <c r="E177" s="84"/>
      <c r="F177" s="42"/>
      <c r="G177" s="43"/>
      <c r="H177" s="40"/>
      <c r="I177" s="40"/>
      <c r="J177" s="40"/>
      <c r="L177" s="51" t="s">
        <v>56</v>
      </c>
      <c r="M177" s="29"/>
      <c r="O177" s="84"/>
      <c r="P177" s="42"/>
      <c r="Q177" s="43"/>
      <c r="R177" s="40"/>
      <c r="S177" s="40"/>
      <c r="T177" s="40"/>
      <c r="V177" s="51" t="s">
        <v>56</v>
      </c>
      <c r="W177" s="29"/>
      <c r="Y177" s="84"/>
      <c r="Z177" s="42"/>
      <c r="AA177" s="43"/>
      <c r="AB177" s="40"/>
      <c r="AC177" s="40"/>
      <c r="AD177" s="40"/>
      <c r="AG177" s="38"/>
      <c r="AH177" s="53"/>
      <c r="AI177" s="54"/>
      <c r="AJ177" s="38"/>
      <c r="AK177" s="38"/>
      <c r="AL177" s="38"/>
    </row>
    <row r="178" spans="2:42" ht="12" x14ac:dyDescent="0.4">
      <c r="B178" s="51" t="s">
        <v>57</v>
      </c>
      <c r="C178" s="29"/>
      <c r="E178" s="84"/>
      <c r="F178" s="42"/>
      <c r="G178" s="43"/>
      <c r="H178" s="40"/>
      <c r="I178" s="40"/>
      <c r="J178" s="40"/>
      <c r="L178" s="51" t="s">
        <v>57</v>
      </c>
      <c r="M178" s="29"/>
      <c r="O178" s="84"/>
      <c r="P178" s="42"/>
      <c r="Q178" s="43"/>
      <c r="R178" s="40"/>
      <c r="S178" s="40"/>
      <c r="T178" s="40"/>
      <c r="V178" s="51" t="s">
        <v>57</v>
      </c>
      <c r="W178" s="29"/>
      <c r="Y178" s="84"/>
      <c r="Z178" s="42"/>
      <c r="AA178" s="43"/>
      <c r="AB178" s="40"/>
      <c r="AC178" s="40"/>
      <c r="AD178" s="40"/>
      <c r="AG178" s="38"/>
      <c r="AH178" s="53"/>
      <c r="AI178" s="54"/>
      <c r="AJ178" s="38"/>
      <c r="AK178" s="38"/>
      <c r="AL178" s="38"/>
    </row>
    <row r="179" spans="2:42" ht="12" x14ac:dyDescent="0.4">
      <c r="B179" s="50" t="s">
        <v>60</v>
      </c>
      <c r="C179" s="28"/>
      <c r="E179" s="84"/>
      <c r="F179" s="42"/>
      <c r="G179" s="43"/>
      <c r="H179" s="40"/>
      <c r="I179" s="40"/>
      <c r="J179" s="48"/>
      <c r="L179" s="50" t="s">
        <v>60</v>
      </c>
      <c r="M179" s="28"/>
      <c r="O179" s="84"/>
      <c r="P179" s="42"/>
      <c r="Q179" s="43"/>
      <c r="R179" s="40"/>
      <c r="S179" s="40"/>
      <c r="T179" s="48"/>
      <c r="V179" s="50" t="s">
        <v>60</v>
      </c>
      <c r="W179" s="28"/>
      <c r="Y179" s="84"/>
      <c r="Z179" s="42"/>
      <c r="AA179" s="43"/>
      <c r="AB179" s="40"/>
      <c r="AC179" s="40"/>
      <c r="AD179" s="48"/>
      <c r="AG179" s="38"/>
      <c r="AH179" s="53"/>
      <c r="AI179" s="54"/>
      <c r="AJ179" s="38"/>
      <c r="AK179" s="38"/>
      <c r="AL179" s="38"/>
    </row>
    <row r="180" spans="2:42" ht="12" x14ac:dyDescent="0.4">
      <c r="B180" s="52" t="s">
        <v>98</v>
      </c>
      <c r="C180" s="30"/>
      <c r="E180" s="84"/>
      <c r="F180" s="42"/>
      <c r="G180" s="43"/>
      <c r="H180" s="40"/>
      <c r="I180" s="40"/>
      <c r="J180" s="40"/>
      <c r="L180" s="52" t="s">
        <v>98</v>
      </c>
      <c r="M180" s="30"/>
      <c r="O180" s="84"/>
      <c r="P180" s="42"/>
      <c r="Q180" s="43"/>
      <c r="R180" s="40"/>
      <c r="S180" s="40"/>
      <c r="T180" s="40"/>
      <c r="V180" s="52" t="s">
        <v>98</v>
      </c>
      <c r="W180" s="30"/>
      <c r="Y180" s="84"/>
      <c r="Z180" s="42"/>
      <c r="AA180" s="43"/>
      <c r="AB180" s="40"/>
      <c r="AC180" s="40"/>
      <c r="AD180" s="40"/>
      <c r="AG180" s="38"/>
      <c r="AH180" s="53"/>
      <c r="AI180" s="54"/>
      <c r="AJ180" s="38"/>
      <c r="AK180" s="38"/>
      <c r="AL180" s="38"/>
    </row>
    <row r="181" spans="2:42" ht="12" x14ac:dyDescent="0.4">
      <c r="B181" s="45" t="s">
        <v>16</v>
      </c>
      <c r="C181" s="30">
        <f>SUM(C182:C185)</f>
        <v>0</v>
      </c>
      <c r="E181" s="84"/>
      <c r="F181" s="42"/>
      <c r="G181" s="43"/>
      <c r="H181" s="40"/>
      <c r="I181" s="40"/>
      <c r="J181" s="40"/>
      <c r="L181" s="45" t="s">
        <v>16</v>
      </c>
      <c r="M181" s="30">
        <f>SUM(M182:M185)</f>
        <v>0</v>
      </c>
      <c r="O181" s="84"/>
      <c r="P181" s="42"/>
      <c r="Q181" s="43"/>
      <c r="R181" s="40"/>
      <c r="S181" s="40"/>
      <c r="T181" s="40"/>
      <c r="V181" s="45" t="s">
        <v>16</v>
      </c>
      <c r="W181" s="30">
        <f>SUM(W182:W185)</f>
        <v>0</v>
      </c>
      <c r="Y181" s="84"/>
      <c r="Z181" s="42"/>
      <c r="AA181" s="43"/>
      <c r="AB181" s="40"/>
      <c r="AC181" s="40"/>
      <c r="AD181" s="40"/>
      <c r="AG181" s="38"/>
      <c r="AH181" s="53"/>
      <c r="AI181" s="54"/>
      <c r="AJ181" s="38"/>
      <c r="AK181" s="38"/>
      <c r="AL181" s="38"/>
    </row>
    <row r="182" spans="2:42" ht="12" x14ac:dyDescent="0.4">
      <c r="B182" s="51" t="s">
        <v>55</v>
      </c>
      <c r="C182" s="29"/>
      <c r="E182" s="84"/>
      <c r="F182" s="42"/>
      <c r="G182" s="43"/>
      <c r="H182" s="40"/>
      <c r="I182" s="40"/>
      <c r="J182" s="40"/>
      <c r="L182" s="51" t="s">
        <v>55</v>
      </c>
      <c r="M182" s="29"/>
      <c r="O182" s="84"/>
      <c r="P182" s="42"/>
      <c r="Q182" s="43"/>
      <c r="R182" s="40"/>
      <c r="S182" s="40"/>
      <c r="T182" s="40"/>
      <c r="V182" s="51" t="s">
        <v>55</v>
      </c>
      <c r="W182" s="29"/>
      <c r="Y182" s="84"/>
      <c r="Z182" s="42"/>
      <c r="AA182" s="43"/>
      <c r="AB182" s="40"/>
      <c r="AC182" s="40"/>
      <c r="AD182" s="40"/>
      <c r="AG182" s="38"/>
      <c r="AH182" s="53"/>
      <c r="AI182" s="54"/>
      <c r="AJ182" s="38"/>
      <c r="AK182" s="38"/>
      <c r="AL182" s="60"/>
    </row>
    <row r="183" spans="2:42" ht="12" x14ac:dyDescent="0.4">
      <c r="B183" s="51" t="s">
        <v>56</v>
      </c>
      <c r="C183" s="29"/>
      <c r="E183" s="84"/>
      <c r="F183" s="42"/>
      <c r="G183" s="43"/>
      <c r="H183" s="40"/>
      <c r="I183" s="40"/>
      <c r="J183" s="40"/>
      <c r="L183" s="51" t="s">
        <v>56</v>
      </c>
      <c r="M183" s="29"/>
      <c r="O183" s="84"/>
      <c r="P183" s="42"/>
      <c r="Q183" s="43"/>
      <c r="R183" s="40"/>
      <c r="S183" s="40"/>
      <c r="T183" s="40"/>
      <c r="V183" s="51" t="s">
        <v>56</v>
      </c>
      <c r="W183" s="29"/>
      <c r="Y183" s="84"/>
      <c r="Z183" s="42"/>
      <c r="AA183" s="43"/>
      <c r="AB183" s="40"/>
      <c r="AC183" s="40"/>
      <c r="AD183" s="40"/>
      <c r="AG183" s="38"/>
      <c r="AH183" s="53"/>
      <c r="AI183" s="54"/>
      <c r="AJ183" s="38"/>
      <c r="AK183" s="38"/>
      <c r="AL183" s="60"/>
    </row>
    <row r="184" spans="2:42" ht="12" x14ac:dyDescent="0.4">
      <c r="B184" s="51" t="s">
        <v>57</v>
      </c>
      <c r="C184" s="29"/>
      <c r="E184" s="84"/>
      <c r="F184" s="42"/>
      <c r="G184" s="43"/>
      <c r="H184" s="40"/>
      <c r="I184" s="40"/>
      <c r="J184" s="40"/>
      <c r="L184" s="51" t="s">
        <v>57</v>
      </c>
      <c r="M184" s="29"/>
      <c r="O184" s="84"/>
      <c r="P184" s="42"/>
      <c r="Q184" s="43"/>
      <c r="R184" s="40"/>
      <c r="S184" s="40"/>
      <c r="T184" s="40"/>
      <c r="V184" s="51" t="s">
        <v>57</v>
      </c>
      <c r="W184" s="29"/>
      <c r="Y184" s="84"/>
      <c r="Z184" s="42"/>
      <c r="AA184" s="43"/>
      <c r="AB184" s="40"/>
      <c r="AC184" s="40"/>
      <c r="AD184" s="40"/>
      <c r="AG184" s="38"/>
      <c r="AH184" s="53"/>
      <c r="AI184" s="54"/>
      <c r="AJ184" s="38"/>
      <c r="AK184" s="38"/>
      <c r="AL184" s="60"/>
    </row>
    <row r="185" spans="2:42" ht="12" x14ac:dyDescent="0.4">
      <c r="B185" s="50" t="s">
        <v>60</v>
      </c>
      <c r="C185" s="28"/>
      <c r="E185" s="84"/>
      <c r="F185" s="42"/>
      <c r="G185" s="43"/>
      <c r="H185" s="40"/>
      <c r="I185" s="40"/>
      <c r="J185" s="40"/>
      <c r="L185" s="50" t="s">
        <v>60</v>
      </c>
      <c r="M185" s="28"/>
      <c r="O185" s="84"/>
      <c r="P185" s="42"/>
      <c r="Q185" s="43"/>
      <c r="R185" s="40"/>
      <c r="S185" s="40"/>
      <c r="T185" s="40"/>
      <c r="V185" s="50" t="s">
        <v>60</v>
      </c>
      <c r="W185" s="28"/>
      <c r="Y185" s="84"/>
      <c r="Z185" s="42"/>
      <c r="AA185" s="43"/>
      <c r="AB185" s="40"/>
      <c r="AC185" s="40"/>
      <c r="AD185" s="40"/>
      <c r="AG185" s="38"/>
      <c r="AH185" s="53"/>
      <c r="AI185" s="54"/>
      <c r="AJ185" s="38"/>
      <c r="AK185" s="38"/>
      <c r="AL185" s="60"/>
    </row>
    <row r="186" spans="2:42" ht="12" x14ac:dyDescent="0.4">
      <c r="B186" s="45" t="s">
        <v>15</v>
      </c>
      <c r="C186" s="30"/>
      <c r="E186" s="84"/>
      <c r="F186" s="42"/>
      <c r="G186" s="43"/>
      <c r="H186" s="40"/>
      <c r="I186" s="40"/>
      <c r="J186" s="46"/>
      <c r="L186" s="45" t="s">
        <v>15</v>
      </c>
      <c r="M186" s="30"/>
      <c r="O186" s="84"/>
      <c r="P186" s="42"/>
      <c r="Q186" s="43"/>
      <c r="R186" s="40"/>
      <c r="S186" s="40"/>
      <c r="T186" s="46"/>
      <c r="V186" s="45" t="s">
        <v>15</v>
      </c>
      <c r="W186" s="30"/>
      <c r="Y186" s="84"/>
      <c r="Z186" s="42"/>
      <c r="AA186" s="43"/>
      <c r="AB186" s="40"/>
      <c r="AC186" s="40"/>
      <c r="AD186" s="46"/>
      <c r="AG186" s="38"/>
      <c r="AH186" s="53"/>
      <c r="AI186" s="54"/>
      <c r="AJ186" s="38"/>
      <c r="AK186" s="38"/>
      <c r="AL186" s="61"/>
    </row>
    <row r="187" spans="2:42" ht="12" x14ac:dyDescent="0.4">
      <c r="B187" s="52" t="s">
        <v>61</v>
      </c>
      <c r="C187" s="30"/>
      <c r="E187" s="84"/>
      <c r="F187" s="42"/>
      <c r="G187" s="43"/>
      <c r="H187" s="40"/>
      <c r="I187" s="40"/>
      <c r="J187" s="40"/>
      <c r="L187" s="52" t="s">
        <v>61</v>
      </c>
      <c r="M187" s="30"/>
      <c r="O187" s="84"/>
      <c r="P187" s="42"/>
      <c r="Q187" s="43"/>
      <c r="R187" s="40"/>
      <c r="S187" s="40"/>
      <c r="T187" s="40"/>
      <c r="V187" s="52" t="s">
        <v>61</v>
      </c>
      <c r="W187" s="30"/>
      <c r="Y187" s="84"/>
      <c r="Z187" s="42"/>
      <c r="AA187" s="43"/>
      <c r="AB187" s="40"/>
      <c r="AC187" s="40"/>
      <c r="AD187" s="40"/>
      <c r="AG187" s="38"/>
      <c r="AH187" s="53"/>
      <c r="AI187" s="54"/>
      <c r="AJ187" s="38"/>
      <c r="AK187" s="38"/>
      <c r="AL187" s="61"/>
      <c r="AP187" s="62"/>
    </row>
    <row r="188" spans="2:42" ht="11.25" customHeight="1" x14ac:dyDescent="0.4">
      <c r="B188" s="37" t="s">
        <v>68</v>
      </c>
      <c r="C188" s="37">
        <f>C148+C149+C150+C154+C158+C163+C167+C173+C174+C175+C180+C181+C186+C187</f>
        <v>0</v>
      </c>
      <c r="E188" s="84"/>
      <c r="F188" s="42"/>
      <c r="G188" s="43"/>
      <c r="H188" s="40"/>
      <c r="I188" s="40"/>
      <c r="J188" s="48"/>
      <c r="L188" s="37" t="s">
        <v>68</v>
      </c>
      <c r="M188" s="37">
        <f>M148+M149+M150+M154+M158+M163+M167+M173+M174+M175+M180+M181+M186+M187</f>
        <v>0</v>
      </c>
      <c r="O188" s="84"/>
      <c r="P188" s="42"/>
      <c r="Q188" s="43"/>
      <c r="R188" s="40"/>
      <c r="S188" s="40"/>
      <c r="T188" s="48"/>
      <c r="V188" s="37" t="s">
        <v>68</v>
      </c>
      <c r="W188" s="37">
        <f>W148+W149+W150+W154+W158+W163+W167+W173+W174+W175+W180+W181+W186+W187</f>
        <v>0</v>
      </c>
      <c r="Y188" s="84"/>
      <c r="Z188" s="42"/>
      <c r="AA188" s="43"/>
      <c r="AB188" s="40"/>
      <c r="AC188" s="40"/>
      <c r="AD188" s="48"/>
      <c r="AG188" s="38"/>
      <c r="AH188" s="53"/>
      <c r="AI188" s="54"/>
      <c r="AJ188" s="38"/>
      <c r="AK188" s="38"/>
      <c r="AL188" s="61"/>
      <c r="AP188" s="62"/>
    </row>
    <row r="189" spans="2:42" x14ac:dyDescent="0.4">
      <c r="E189" s="84"/>
      <c r="F189" s="42"/>
      <c r="G189" s="43"/>
      <c r="H189" s="40"/>
      <c r="I189" s="40"/>
      <c r="J189" s="40"/>
      <c r="O189" s="84"/>
      <c r="P189" s="42"/>
      <c r="Q189" s="43"/>
      <c r="R189" s="40"/>
      <c r="S189" s="40"/>
      <c r="T189" s="40"/>
      <c r="Y189" s="84"/>
      <c r="Z189" s="42"/>
      <c r="AA189" s="43"/>
      <c r="AB189" s="40"/>
      <c r="AC189" s="40"/>
      <c r="AD189" s="40"/>
      <c r="AG189" s="38"/>
      <c r="AH189" s="53"/>
      <c r="AI189" s="54"/>
      <c r="AJ189" s="38"/>
      <c r="AK189" s="38"/>
      <c r="AL189" s="61"/>
      <c r="AP189" s="62"/>
    </row>
    <row r="190" spans="2:42" ht="11.25" customHeight="1" x14ac:dyDescent="0.4">
      <c r="B190" s="88" t="s">
        <v>77</v>
      </c>
      <c r="C190" s="89"/>
      <c r="E190" s="84"/>
      <c r="F190" s="42"/>
      <c r="G190" s="43"/>
      <c r="H190" s="40"/>
      <c r="I190" s="40"/>
      <c r="J190" s="40"/>
      <c r="L190" s="88" t="s">
        <v>77</v>
      </c>
      <c r="M190" s="89"/>
      <c r="O190" s="84"/>
      <c r="P190" s="42"/>
      <c r="Q190" s="43"/>
      <c r="R190" s="40"/>
      <c r="S190" s="40"/>
      <c r="T190" s="40"/>
      <c r="V190" s="88" t="s">
        <v>77</v>
      </c>
      <c r="W190" s="89"/>
      <c r="Y190" s="84"/>
      <c r="Z190" s="42"/>
      <c r="AA190" s="43"/>
      <c r="AB190" s="40"/>
      <c r="AC190" s="40"/>
      <c r="AD190" s="40"/>
      <c r="AP190" s="62"/>
    </row>
    <row r="191" spans="2:42" x14ac:dyDescent="0.4">
      <c r="B191" s="89"/>
      <c r="C191" s="89"/>
      <c r="E191" s="84"/>
      <c r="F191" s="42"/>
      <c r="G191" s="43"/>
      <c r="H191" s="40"/>
      <c r="I191" s="40"/>
      <c r="J191" s="40"/>
      <c r="L191" s="89"/>
      <c r="M191" s="89"/>
      <c r="O191" s="84"/>
      <c r="P191" s="42"/>
      <c r="Q191" s="43"/>
      <c r="R191" s="40"/>
      <c r="S191" s="40"/>
      <c r="T191" s="40"/>
      <c r="V191" s="89"/>
      <c r="W191" s="89"/>
      <c r="Y191" s="84"/>
      <c r="Z191" s="42"/>
      <c r="AA191" s="43"/>
      <c r="AB191" s="40"/>
      <c r="AC191" s="40"/>
      <c r="AD191" s="40"/>
      <c r="AP191" s="62"/>
    </row>
    <row r="192" spans="2:42" ht="11.25" customHeight="1" x14ac:dyDescent="0.4">
      <c r="B192" s="89"/>
      <c r="C192" s="89"/>
      <c r="E192" s="84"/>
      <c r="F192" s="42"/>
      <c r="G192" s="43"/>
      <c r="H192" s="40"/>
      <c r="I192" s="40"/>
      <c r="J192" s="40"/>
      <c r="L192" s="89"/>
      <c r="M192" s="89"/>
      <c r="O192" s="84"/>
      <c r="P192" s="42"/>
      <c r="Q192" s="43"/>
      <c r="R192" s="40"/>
      <c r="S192" s="40"/>
      <c r="T192" s="40"/>
      <c r="V192" s="89"/>
      <c r="W192" s="89"/>
      <c r="Y192" s="84"/>
      <c r="Z192" s="42"/>
      <c r="AA192" s="43"/>
      <c r="AB192" s="40"/>
      <c r="AC192" s="40"/>
      <c r="AD192" s="40"/>
      <c r="AP192" s="62"/>
    </row>
    <row r="193" spans="2:42" ht="11.25" customHeight="1" x14ac:dyDescent="0.4">
      <c r="B193" s="89"/>
      <c r="C193" s="89"/>
      <c r="E193" s="84"/>
      <c r="F193" s="42"/>
      <c r="G193" s="43"/>
      <c r="H193" s="40"/>
      <c r="I193" s="40"/>
      <c r="J193" s="40"/>
      <c r="L193" s="89"/>
      <c r="M193" s="89"/>
      <c r="O193" s="84"/>
      <c r="P193" s="42"/>
      <c r="Q193" s="43"/>
      <c r="R193" s="40"/>
      <c r="S193" s="40"/>
      <c r="T193" s="40"/>
      <c r="V193" s="89"/>
      <c r="W193" s="89"/>
      <c r="Y193" s="84"/>
      <c r="Z193" s="42"/>
      <c r="AA193" s="43"/>
      <c r="AB193" s="40"/>
      <c r="AC193" s="40"/>
      <c r="AD193" s="40"/>
      <c r="AP193" s="62"/>
    </row>
    <row r="194" spans="2:42" ht="11.25" customHeight="1" x14ac:dyDescent="0.4">
      <c r="B194" s="55" t="s">
        <v>71</v>
      </c>
      <c r="C194" s="56"/>
      <c r="E194" s="84"/>
      <c r="F194" s="42"/>
      <c r="G194" s="43"/>
      <c r="H194" s="40"/>
      <c r="I194" s="40"/>
      <c r="J194" s="40"/>
      <c r="L194" s="55" t="s">
        <v>71</v>
      </c>
      <c r="M194" s="56"/>
      <c r="O194" s="84"/>
      <c r="P194" s="42"/>
      <c r="Q194" s="43"/>
      <c r="R194" s="40"/>
      <c r="S194" s="40"/>
      <c r="T194" s="40"/>
      <c r="V194" s="55" t="s">
        <v>71</v>
      </c>
      <c r="W194" s="56"/>
      <c r="Y194" s="84"/>
      <c r="Z194" s="42"/>
      <c r="AA194" s="43"/>
      <c r="AB194" s="40"/>
      <c r="AC194" s="40"/>
      <c r="AD194" s="40"/>
      <c r="AP194" s="62"/>
    </row>
    <row r="195" spans="2:42" ht="11.25" customHeight="1" x14ac:dyDescent="0.4">
      <c r="B195" s="55" t="s">
        <v>112</v>
      </c>
      <c r="C195" s="57"/>
      <c r="E195" s="84"/>
      <c r="F195" s="42"/>
      <c r="G195" s="43"/>
      <c r="H195" s="40"/>
      <c r="I195" s="40"/>
      <c r="J195" s="40"/>
      <c r="L195" s="55" t="s">
        <v>112</v>
      </c>
      <c r="M195" s="57"/>
      <c r="O195" s="84"/>
      <c r="P195" s="42"/>
      <c r="Q195" s="43"/>
      <c r="R195" s="40"/>
      <c r="S195" s="40"/>
      <c r="T195" s="40"/>
      <c r="V195" s="55" t="s">
        <v>112</v>
      </c>
      <c r="W195" s="57"/>
      <c r="Y195" s="84"/>
      <c r="Z195" s="42"/>
      <c r="AA195" s="43"/>
      <c r="AB195" s="40"/>
      <c r="AC195" s="40"/>
      <c r="AD195" s="40"/>
    </row>
    <row r="196" spans="2:42" x14ac:dyDescent="0.4">
      <c r="B196" s="55" t="s">
        <v>72</v>
      </c>
      <c r="C196" s="57"/>
      <c r="E196" s="84"/>
      <c r="F196" s="42"/>
      <c r="G196" s="43"/>
      <c r="H196" s="40"/>
      <c r="I196" s="40"/>
      <c r="J196" s="48"/>
      <c r="L196" s="55" t="s">
        <v>72</v>
      </c>
      <c r="M196" s="57"/>
      <c r="O196" s="84"/>
      <c r="P196" s="42"/>
      <c r="Q196" s="43"/>
      <c r="R196" s="40"/>
      <c r="S196" s="40"/>
      <c r="T196" s="48"/>
      <c r="V196" s="55" t="s">
        <v>72</v>
      </c>
      <c r="W196" s="57"/>
      <c r="Y196" s="84"/>
      <c r="Z196" s="42"/>
      <c r="AA196" s="43"/>
      <c r="AB196" s="40"/>
      <c r="AC196" s="40"/>
      <c r="AD196" s="48"/>
    </row>
    <row r="197" spans="2:42" x14ac:dyDescent="0.4">
      <c r="B197" s="55" t="s">
        <v>73</v>
      </c>
      <c r="C197" s="57"/>
      <c r="E197" s="84"/>
      <c r="F197" s="42"/>
      <c r="G197" s="43"/>
      <c r="H197" s="40"/>
      <c r="I197" s="40"/>
      <c r="J197" s="48"/>
      <c r="L197" s="55" t="s">
        <v>73</v>
      </c>
      <c r="M197" s="57"/>
      <c r="O197" s="84"/>
      <c r="P197" s="42"/>
      <c r="Q197" s="43"/>
      <c r="R197" s="40"/>
      <c r="S197" s="40"/>
      <c r="T197" s="48"/>
      <c r="V197" s="55" t="s">
        <v>73</v>
      </c>
      <c r="W197" s="57"/>
      <c r="Y197" s="84"/>
      <c r="Z197" s="42"/>
      <c r="AA197" s="43"/>
      <c r="AB197" s="40"/>
      <c r="AC197" s="40"/>
      <c r="AD197" s="48"/>
    </row>
    <row r="198" spans="2:42" x14ac:dyDescent="0.4">
      <c r="B198" s="55" t="s">
        <v>74</v>
      </c>
      <c r="C198" s="57"/>
      <c r="E198" s="84"/>
      <c r="F198" s="42"/>
      <c r="G198" s="43"/>
      <c r="H198" s="40"/>
      <c r="I198" s="40"/>
      <c r="J198" s="40"/>
      <c r="L198" s="55" t="s">
        <v>74</v>
      </c>
      <c r="M198" s="57"/>
      <c r="O198" s="84"/>
      <c r="P198" s="42"/>
      <c r="Q198" s="43"/>
      <c r="R198" s="40"/>
      <c r="S198" s="40"/>
      <c r="T198" s="40"/>
      <c r="V198" s="55" t="s">
        <v>74</v>
      </c>
      <c r="W198" s="57"/>
      <c r="Y198" s="84"/>
      <c r="Z198" s="42"/>
      <c r="AA198" s="43"/>
      <c r="AB198" s="40"/>
      <c r="AC198" s="40"/>
      <c r="AD198" s="40"/>
    </row>
    <row r="199" spans="2:42" x14ac:dyDescent="0.4">
      <c r="B199" s="55" t="s">
        <v>75</v>
      </c>
      <c r="C199" s="56"/>
      <c r="E199" s="84"/>
      <c r="F199" s="42"/>
      <c r="G199" s="43"/>
      <c r="H199" s="40"/>
      <c r="I199" s="40"/>
      <c r="J199" s="40"/>
      <c r="L199" s="55" t="s">
        <v>75</v>
      </c>
      <c r="M199" s="56"/>
      <c r="O199" s="84"/>
      <c r="P199" s="42"/>
      <c r="Q199" s="43"/>
      <c r="R199" s="40"/>
      <c r="S199" s="40"/>
      <c r="T199" s="40"/>
      <c r="V199" s="55" t="s">
        <v>75</v>
      </c>
      <c r="W199" s="56"/>
      <c r="Y199" s="84"/>
      <c r="Z199" s="42"/>
      <c r="AA199" s="43"/>
      <c r="AB199" s="40"/>
      <c r="AC199" s="40"/>
      <c r="AD199" s="40"/>
    </row>
    <row r="200" spans="2:42" x14ac:dyDescent="0.4">
      <c r="B200" s="55" t="s">
        <v>113</v>
      </c>
      <c r="C200" s="57"/>
      <c r="E200" s="84"/>
      <c r="F200" s="42"/>
      <c r="G200" s="43"/>
      <c r="H200" s="40"/>
      <c r="I200" s="40"/>
      <c r="J200" s="40"/>
      <c r="L200" s="55" t="s">
        <v>113</v>
      </c>
      <c r="M200" s="57"/>
      <c r="O200" s="84"/>
      <c r="P200" s="42"/>
      <c r="Q200" s="43"/>
      <c r="R200" s="40"/>
      <c r="S200" s="40"/>
      <c r="T200" s="40"/>
      <c r="V200" s="55" t="s">
        <v>113</v>
      </c>
      <c r="W200" s="57"/>
      <c r="Y200" s="84"/>
      <c r="Z200" s="42"/>
      <c r="AA200" s="43"/>
      <c r="AB200" s="40"/>
      <c r="AC200" s="40"/>
      <c r="AD200" s="40"/>
    </row>
    <row r="201" spans="2:42" x14ac:dyDescent="0.4">
      <c r="B201" s="55" t="s">
        <v>76</v>
      </c>
      <c r="C201" s="57"/>
      <c r="E201" s="84"/>
      <c r="F201" s="42"/>
      <c r="G201" s="43"/>
      <c r="H201" s="40"/>
      <c r="I201" s="40"/>
      <c r="J201" s="40"/>
      <c r="L201" s="55" t="s">
        <v>76</v>
      </c>
      <c r="M201" s="57"/>
      <c r="O201" s="84"/>
      <c r="P201" s="42"/>
      <c r="Q201" s="43"/>
      <c r="R201" s="40"/>
      <c r="S201" s="40"/>
      <c r="T201" s="40"/>
      <c r="V201" s="55" t="s">
        <v>76</v>
      </c>
      <c r="W201" s="57"/>
      <c r="Y201" s="84"/>
      <c r="Z201" s="42"/>
      <c r="AA201" s="43"/>
      <c r="AB201" s="40"/>
      <c r="AC201" s="40"/>
      <c r="AD201" s="40"/>
    </row>
    <row r="202" spans="2:42" x14ac:dyDescent="0.4">
      <c r="B202" s="37" t="s">
        <v>69</v>
      </c>
      <c r="C202" s="37">
        <f>SUM(C194:C201)</f>
        <v>0</v>
      </c>
      <c r="E202" s="84"/>
      <c r="F202" s="42"/>
      <c r="G202" s="43"/>
      <c r="H202" s="40"/>
      <c r="I202" s="40"/>
      <c r="J202" s="48"/>
      <c r="L202" s="37" t="s">
        <v>69</v>
      </c>
      <c r="M202" s="37">
        <f>SUM(M194:M201)</f>
        <v>0</v>
      </c>
      <c r="O202" s="84"/>
      <c r="P202" s="42"/>
      <c r="Q202" s="43"/>
      <c r="R202" s="40"/>
      <c r="S202" s="40"/>
      <c r="T202" s="48"/>
      <c r="V202" s="37" t="s">
        <v>69</v>
      </c>
      <c r="W202" s="37">
        <f>SUM(W194:W201)</f>
        <v>0</v>
      </c>
      <c r="Y202" s="84"/>
      <c r="Z202" s="42"/>
      <c r="AA202" s="43"/>
      <c r="AB202" s="40"/>
      <c r="AC202" s="40"/>
      <c r="AD202" s="48"/>
    </row>
    <row r="203" spans="2:42" x14ac:dyDescent="0.4">
      <c r="B203" s="37" t="s">
        <v>70</v>
      </c>
      <c r="C203" s="37">
        <f>SUM(G143:G208)</f>
        <v>0</v>
      </c>
      <c r="E203" s="84"/>
      <c r="F203" s="42"/>
      <c r="G203" s="43"/>
      <c r="H203" s="40"/>
      <c r="I203" s="40"/>
      <c r="J203" s="48"/>
      <c r="L203" s="37" t="s">
        <v>70</v>
      </c>
      <c r="M203" s="37">
        <f>SUM(Q143:Q208)</f>
        <v>0</v>
      </c>
      <c r="O203" s="84"/>
      <c r="P203" s="42"/>
      <c r="Q203" s="43"/>
      <c r="R203" s="40"/>
      <c r="S203" s="40"/>
      <c r="T203" s="48"/>
      <c r="V203" s="37" t="s">
        <v>70</v>
      </c>
      <c r="W203" s="37">
        <f>SUM(AA143:AA208)</f>
        <v>0</v>
      </c>
      <c r="Y203" s="84"/>
      <c r="Z203" s="42"/>
      <c r="AA203" s="43"/>
      <c r="AB203" s="40"/>
      <c r="AC203" s="40"/>
      <c r="AD203" s="48"/>
    </row>
    <row r="204" spans="2:42" x14ac:dyDescent="0.4">
      <c r="B204" s="55" t="s">
        <v>114</v>
      </c>
      <c r="C204" s="57">
        <f>SUM(C143:C147)</f>
        <v>0</v>
      </c>
      <c r="E204" s="84"/>
      <c r="F204" s="42"/>
      <c r="G204" s="43"/>
      <c r="H204" s="40"/>
      <c r="I204" s="40"/>
      <c r="J204" s="40"/>
      <c r="L204" s="55" t="s">
        <v>114</v>
      </c>
      <c r="M204" s="57">
        <f>SUM(M143:M147)</f>
        <v>0</v>
      </c>
      <c r="O204" s="84"/>
      <c r="P204" s="42"/>
      <c r="Q204" s="43"/>
      <c r="R204" s="40"/>
      <c r="S204" s="40"/>
      <c r="T204" s="40"/>
      <c r="V204" s="55" t="s">
        <v>114</v>
      </c>
      <c r="W204" s="57">
        <f>SUM(W143:W147)</f>
        <v>0</v>
      </c>
      <c r="Y204" s="84"/>
      <c r="Z204" s="42"/>
      <c r="AA204" s="43"/>
      <c r="AB204" s="40"/>
      <c r="AC204" s="40"/>
      <c r="AD204" s="40"/>
    </row>
    <row r="205" spans="2:42" x14ac:dyDescent="0.4">
      <c r="B205" s="55" t="s">
        <v>115</v>
      </c>
      <c r="C205" s="57">
        <f>C202</f>
        <v>0</v>
      </c>
      <c r="E205" s="84"/>
      <c r="F205" s="42"/>
      <c r="G205" s="43"/>
      <c r="H205" s="40"/>
      <c r="I205" s="40"/>
      <c r="J205" s="40"/>
      <c r="L205" s="55" t="s">
        <v>115</v>
      </c>
      <c r="M205" s="57">
        <f>M202</f>
        <v>0</v>
      </c>
      <c r="O205" s="84"/>
      <c r="P205" s="42"/>
      <c r="Q205" s="43"/>
      <c r="R205" s="40"/>
      <c r="S205" s="40"/>
      <c r="T205" s="40"/>
      <c r="V205" s="55" t="s">
        <v>115</v>
      </c>
      <c r="W205" s="57">
        <f>W202</f>
        <v>0</v>
      </c>
      <c r="Y205" s="84"/>
      <c r="Z205" s="42"/>
      <c r="AA205" s="43"/>
      <c r="AB205" s="40"/>
      <c r="AC205" s="40"/>
      <c r="AD205" s="40"/>
    </row>
    <row r="206" spans="2:42" x14ac:dyDescent="0.4">
      <c r="B206" s="55" t="s">
        <v>116</v>
      </c>
      <c r="C206" s="57">
        <f>C204-C205</f>
        <v>0</v>
      </c>
      <c r="E206" s="84"/>
      <c r="F206" s="42"/>
      <c r="G206" s="43"/>
      <c r="H206" s="40"/>
      <c r="I206" s="40"/>
      <c r="J206" s="40"/>
      <c r="L206" s="55" t="s">
        <v>116</v>
      </c>
      <c r="M206" s="57">
        <f>M204-M205</f>
        <v>0</v>
      </c>
      <c r="O206" s="84"/>
      <c r="P206" s="42"/>
      <c r="Q206" s="43"/>
      <c r="R206" s="40"/>
      <c r="S206" s="40"/>
      <c r="T206" s="40"/>
      <c r="V206" s="55" t="s">
        <v>116</v>
      </c>
      <c r="W206" s="57">
        <f>W204-W205</f>
        <v>0</v>
      </c>
      <c r="Y206" s="84"/>
      <c r="Z206" s="42"/>
      <c r="AA206" s="43"/>
      <c r="AB206" s="40"/>
      <c r="AC206" s="40"/>
      <c r="AD206" s="40"/>
    </row>
    <row r="207" spans="2:42" x14ac:dyDescent="0.4">
      <c r="B207" s="58"/>
      <c r="C207" s="58"/>
      <c r="E207" s="84"/>
      <c r="F207" s="42"/>
      <c r="G207" s="43"/>
      <c r="H207" s="40"/>
      <c r="I207" s="40"/>
      <c r="J207" s="40"/>
      <c r="L207" s="58"/>
      <c r="M207" s="58"/>
      <c r="O207" s="84"/>
      <c r="P207" s="42"/>
      <c r="Q207" s="43"/>
      <c r="R207" s="40"/>
      <c r="S207" s="40"/>
      <c r="T207" s="40"/>
      <c r="V207" s="58"/>
      <c r="W207" s="58"/>
      <c r="Y207" s="84"/>
      <c r="Z207" s="42"/>
      <c r="AA207" s="43"/>
      <c r="AB207" s="40"/>
      <c r="AC207" s="40"/>
      <c r="AD207" s="40"/>
    </row>
    <row r="208" spans="2:42" x14ac:dyDescent="0.4">
      <c r="B208" s="87"/>
      <c r="C208" s="87"/>
      <c r="E208" s="84"/>
      <c r="F208" s="42"/>
      <c r="G208" s="43"/>
      <c r="H208" s="40"/>
      <c r="I208" s="40"/>
      <c r="J208" s="40"/>
      <c r="L208" s="87"/>
      <c r="M208" s="87"/>
      <c r="O208" s="84"/>
      <c r="P208" s="42"/>
      <c r="Q208" s="43"/>
      <c r="R208" s="40"/>
      <c r="S208" s="40"/>
      <c r="T208" s="40"/>
      <c r="V208" s="87"/>
      <c r="W208" s="87"/>
      <c r="Y208" s="84"/>
      <c r="Z208" s="42"/>
      <c r="AA208" s="43"/>
      <c r="AB208" s="40"/>
      <c r="AC208" s="40"/>
      <c r="AD208" s="40"/>
    </row>
    <row r="209" spans="2:30" x14ac:dyDescent="0.4">
      <c r="B209" s="53"/>
      <c r="C209" s="53"/>
      <c r="E209" s="85"/>
      <c r="F209" s="75"/>
      <c r="G209" s="76"/>
      <c r="H209" s="74"/>
      <c r="I209" s="74"/>
      <c r="J209" s="74"/>
      <c r="L209" s="53"/>
      <c r="M209" s="53"/>
      <c r="O209" s="85"/>
      <c r="P209" s="75"/>
      <c r="Q209" s="76"/>
      <c r="R209" s="74"/>
      <c r="S209" s="74"/>
      <c r="T209" s="74"/>
      <c r="V209" s="53"/>
      <c r="W209" s="53"/>
      <c r="Y209" s="85"/>
      <c r="Z209" s="75"/>
      <c r="AA209" s="76"/>
      <c r="AB209" s="74"/>
      <c r="AC209" s="74"/>
      <c r="AD209" s="74"/>
    </row>
    <row r="210" spans="2:30" x14ac:dyDescent="0.4">
      <c r="B210" s="53"/>
      <c r="C210" s="53"/>
      <c r="E210" s="85"/>
      <c r="F210" s="75"/>
      <c r="G210" s="76"/>
      <c r="H210" s="74"/>
      <c r="I210" s="74"/>
      <c r="J210" s="74"/>
      <c r="L210" s="53"/>
      <c r="M210" s="53"/>
      <c r="O210" s="85"/>
      <c r="P210" s="75"/>
      <c r="Q210" s="76"/>
      <c r="R210" s="74"/>
      <c r="S210" s="74"/>
      <c r="T210" s="74"/>
      <c r="V210" s="53"/>
      <c r="W210" s="53"/>
      <c r="Y210" s="85"/>
      <c r="Z210" s="75"/>
      <c r="AA210" s="76"/>
      <c r="AB210" s="74"/>
      <c r="AC210" s="74"/>
      <c r="AD210" s="74"/>
    </row>
    <row r="211" spans="2:30" ht="8.25" customHeight="1" x14ac:dyDescent="0.4">
      <c r="S211" s="38"/>
    </row>
    <row r="212" spans="2:30" ht="12" x14ac:dyDescent="0.4">
      <c r="B212" s="39" t="s">
        <v>36</v>
      </c>
      <c r="C212" s="32">
        <f>SUM(C213:C217)</f>
        <v>0</v>
      </c>
      <c r="E212" s="84" t="s">
        <v>102</v>
      </c>
      <c r="F212" s="40" t="s">
        <v>63</v>
      </c>
      <c r="G212" s="40" t="s">
        <v>64</v>
      </c>
      <c r="H212" s="40" t="s">
        <v>65</v>
      </c>
      <c r="I212" s="40" t="s">
        <v>66</v>
      </c>
      <c r="J212" s="40" t="s">
        <v>67</v>
      </c>
      <c r="L212" s="39" t="s">
        <v>36</v>
      </c>
      <c r="M212" s="32">
        <f>SUM(M213:M217)</f>
        <v>0</v>
      </c>
      <c r="O212" s="84" t="s">
        <v>106</v>
      </c>
      <c r="P212" s="40" t="s">
        <v>63</v>
      </c>
      <c r="Q212" s="40" t="s">
        <v>64</v>
      </c>
      <c r="R212" s="40" t="s">
        <v>65</v>
      </c>
      <c r="S212" s="40" t="s">
        <v>66</v>
      </c>
      <c r="T212" s="40" t="s">
        <v>67</v>
      </c>
      <c r="V212" s="39" t="s">
        <v>36</v>
      </c>
      <c r="W212" s="32">
        <f>SUM(W213:W217)</f>
        <v>0</v>
      </c>
      <c r="Y212" s="84" t="s">
        <v>110</v>
      </c>
      <c r="Z212" s="40" t="s">
        <v>63</v>
      </c>
      <c r="AA212" s="40" t="s">
        <v>64</v>
      </c>
      <c r="AB212" s="40" t="s">
        <v>65</v>
      </c>
      <c r="AC212" s="40" t="s">
        <v>66</v>
      </c>
      <c r="AD212" s="40" t="s">
        <v>67</v>
      </c>
    </row>
    <row r="213" spans="2:30" ht="12" x14ac:dyDescent="0.4">
      <c r="B213" s="41" t="s">
        <v>35</v>
      </c>
      <c r="C213" s="29"/>
      <c r="E213" s="84"/>
      <c r="F213" s="42"/>
      <c r="G213" s="43"/>
      <c r="H213" s="40"/>
      <c r="I213" s="40"/>
      <c r="J213" s="40"/>
      <c r="L213" s="41" t="s">
        <v>35</v>
      </c>
      <c r="M213" s="29"/>
      <c r="O213" s="84"/>
      <c r="P213" s="42"/>
      <c r="Q213" s="43"/>
      <c r="R213" s="40"/>
      <c r="S213" s="40"/>
      <c r="T213" s="40"/>
      <c r="V213" s="41" t="s">
        <v>35</v>
      </c>
      <c r="W213" s="29"/>
      <c r="Y213" s="84"/>
      <c r="Z213" s="42"/>
      <c r="AA213" s="43"/>
      <c r="AB213" s="40"/>
      <c r="AC213" s="40"/>
      <c r="AD213" s="40"/>
    </row>
    <row r="214" spans="2:30" ht="12" x14ac:dyDescent="0.4">
      <c r="B214" s="41" t="s">
        <v>34</v>
      </c>
      <c r="C214" s="29"/>
      <c r="E214" s="84"/>
      <c r="F214" s="42"/>
      <c r="G214" s="43"/>
      <c r="H214" s="40"/>
      <c r="I214" s="40"/>
      <c r="J214" s="40"/>
      <c r="L214" s="41" t="s">
        <v>34</v>
      </c>
      <c r="M214" s="29"/>
      <c r="O214" s="84"/>
      <c r="P214" s="42"/>
      <c r="Q214" s="43"/>
      <c r="R214" s="40"/>
      <c r="S214" s="40"/>
      <c r="T214" s="40"/>
      <c r="V214" s="41" t="s">
        <v>34</v>
      </c>
      <c r="W214" s="29"/>
      <c r="Y214" s="84"/>
      <c r="Z214" s="42"/>
      <c r="AA214" s="43"/>
      <c r="AB214" s="40"/>
      <c r="AC214" s="40"/>
      <c r="AD214" s="40"/>
    </row>
    <row r="215" spans="2:30" ht="12" x14ac:dyDescent="0.4">
      <c r="B215" s="44"/>
      <c r="C215" s="29"/>
      <c r="E215" s="84"/>
      <c r="F215" s="42"/>
      <c r="G215" s="43"/>
      <c r="H215" s="40"/>
      <c r="I215" s="40"/>
      <c r="J215" s="40"/>
      <c r="L215" s="44"/>
      <c r="M215" s="29"/>
      <c r="O215" s="84"/>
      <c r="P215" s="42"/>
      <c r="Q215" s="43"/>
      <c r="R215" s="40"/>
      <c r="S215" s="40"/>
      <c r="T215" s="40"/>
      <c r="V215" s="44"/>
      <c r="W215" s="29"/>
      <c r="Y215" s="84"/>
      <c r="Z215" s="42"/>
      <c r="AA215" s="43"/>
      <c r="AB215" s="40"/>
      <c r="AC215" s="40"/>
      <c r="AD215" s="40"/>
    </row>
    <row r="216" spans="2:30" ht="12" x14ac:dyDescent="0.4">
      <c r="B216" s="41"/>
      <c r="C216" s="28"/>
      <c r="E216" s="84"/>
      <c r="F216" s="42"/>
      <c r="G216" s="43"/>
      <c r="H216" s="40"/>
      <c r="I216" s="40"/>
      <c r="J216" s="40"/>
      <c r="L216" s="41"/>
      <c r="M216" s="28"/>
      <c r="O216" s="84"/>
      <c r="P216" s="42"/>
      <c r="Q216" s="43"/>
      <c r="R216" s="40"/>
      <c r="S216" s="40"/>
      <c r="T216" s="40"/>
      <c r="V216" s="41"/>
      <c r="W216" s="28"/>
      <c r="Y216" s="84"/>
      <c r="Z216" s="42"/>
      <c r="AA216" s="43"/>
      <c r="AB216" s="40"/>
      <c r="AC216" s="40"/>
      <c r="AD216" s="40"/>
    </row>
    <row r="217" spans="2:30" ht="12" x14ac:dyDescent="0.4">
      <c r="B217" s="41"/>
      <c r="C217" s="28"/>
      <c r="E217" s="84"/>
      <c r="F217" s="42"/>
      <c r="G217" s="43"/>
      <c r="H217" s="40"/>
      <c r="I217" s="40"/>
      <c r="J217" s="40"/>
      <c r="L217" s="41"/>
      <c r="M217" s="28"/>
      <c r="O217" s="84"/>
      <c r="P217" s="42"/>
      <c r="Q217" s="43"/>
      <c r="R217" s="40"/>
      <c r="S217" s="40"/>
      <c r="T217" s="40"/>
      <c r="V217" s="41"/>
      <c r="W217" s="28"/>
      <c r="Y217" s="84"/>
      <c r="Z217" s="42"/>
      <c r="AA217" s="43"/>
      <c r="AB217" s="40"/>
      <c r="AC217" s="40"/>
      <c r="AD217" s="40"/>
    </row>
    <row r="218" spans="2:30" ht="12" x14ac:dyDescent="0.4">
      <c r="B218" s="45" t="s">
        <v>33</v>
      </c>
      <c r="C218" s="30"/>
      <c r="E218" s="84"/>
      <c r="F218" s="42"/>
      <c r="G218" s="43"/>
      <c r="H218" s="40"/>
      <c r="I218" s="40"/>
      <c r="J218" s="46"/>
      <c r="L218" s="45" t="s">
        <v>33</v>
      </c>
      <c r="M218" s="30"/>
      <c r="O218" s="84"/>
      <c r="P218" s="42"/>
      <c r="Q218" s="43"/>
      <c r="R218" s="40"/>
      <c r="S218" s="40"/>
      <c r="T218" s="46"/>
      <c r="V218" s="45" t="s">
        <v>33</v>
      </c>
      <c r="W218" s="30"/>
      <c r="Y218" s="84"/>
      <c r="Z218" s="42"/>
      <c r="AA218" s="43"/>
      <c r="AB218" s="40"/>
      <c r="AC218" s="40"/>
      <c r="AD218" s="46"/>
    </row>
    <row r="219" spans="2:30" ht="12" x14ac:dyDescent="0.4">
      <c r="B219" s="47" t="s">
        <v>99</v>
      </c>
      <c r="C219" s="30"/>
      <c r="E219" s="84"/>
      <c r="F219" s="42"/>
      <c r="G219" s="43"/>
      <c r="H219" s="40"/>
      <c r="I219" s="40"/>
      <c r="J219" s="40"/>
      <c r="L219" s="47" t="s">
        <v>99</v>
      </c>
      <c r="M219" s="30"/>
      <c r="O219" s="84"/>
      <c r="P219" s="42"/>
      <c r="Q219" s="43"/>
      <c r="R219" s="40"/>
      <c r="S219" s="40"/>
      <c r="T219" s="40"/>
      <c r="V219" s="47" t="s">
        <v>99</v>
      </c>
      <c r="W219" s="30"/>
      <c r="Y219" s="84"/>
      <c r="Z219" s="42"/>
      <c r="AA219" s="43"/>
      <c r="AB219" s="40"/>
      <c r="AC219" s="40"/>
      <c r="AD219" s="40"/>
    </row>
    <row r="220" spans="2:30" ht="12" x14ac:dyDescent="0.4">
      <c r="B220" s="45" t="s">
        <v>32</v>
      </c>
      <c r="C220" s="30">
        <f>SUM(C221:C223)</f>
        <v>0</v>
      </c>
      <c r="E220" s="84"/>
      <c r="F220" s="42"/>
      <c r="G220" s="43"/>
      <c r="H220" s="40"/>
      <c r="I220" s="40"/>
      <c r="J220" s="40"/>
      <c r="L220" s="45" t="s">
        <v>32</v>
      </c>
      <c r="M220" s="30">
        <f>SUM(M221:M223)</f>
        <v>0</v>
      </c>
      <c r="O220" s="84"/>
      <c r="P220" s="42"/>
      <c r="Q220" s="43"/>
      <c r="R220" s="40"/>
      <c r="S220" s="40"/>
      <c r="T220" s="40"/>
      <c r="V220" s="45" t="s">
        <v>32</v>
      </c>
      <c r="W220" s="30">
        <f>SUM(W221:W223)</f>
        <v>0</v>
      </c>
      <c r="Y220" s="84"/>
      <c r="Z220" s="42"/>
      <c r="AA220" s="43"/>
      <c r="AB220" s="40"/>
      <c r="AC220" s="40"/>
      <c r="AD220" s="40"/>
    </row>
    <row r="221" spans="2:30" ht="12" x14ac:dyDescent="0.4">
      <c r="B221" s="41" t="s">
        <v>31</v>
      </c>
      <c r="C221" s="29"/>
      <c r="E221" s="84"/>
      <c r="F221" s="42"/>
      <c r="G221" s="43"/>
      <c r="H221" s="40"/>
      <c r="I221" s="40"/>
      <c r="J221" s="48"/>
      <c r="L221" s="41" t="s">
        <v>31</v>
      </c>
      <c r="M221" s="29"/>
      <c r="O221" s="84"/>
      <c r="P221" s="42"/>
      <c r="Q221" s="43"/>
      <c r="R221" s="40"/>
      <c r="S221" s="40"/>
      <c r="T221" s="48"/>
      <c r="V221" s="41" t="s">
        <v>31</v>
      </c>
      <c r="W221" s="29"/>
      <c r="Y221" s="84"/>
      <c r="Z221" s="42"/>
      <c r="AA221" s="43"/>
      <c r="AB221" s="40"/>
      <c r="AC221" s="40"/>
      <c r="AD221" s="48"/>
    </row>
    <row r="222" spans="2:30" ht="12" x14ac:dyDescent="0.4">
      <c r="B222" s="41" t="s">
        <v>30</v>
      </c>
      <c r="C222" s="29"/>
      <c r="E222" s="84"/>
      <c r="F222" s="42"/>
      <c r="G222" s="43"/>
      <c r="H222" s="40"/>
      <c r="I222" s="40"/>
      <c r="J222" s="48"/>
      <c r="L222" s="41" t="s">
        <v>30</v>
      </c>
      <c r="M222" s="29"/>
      <c r="O222" s="84"/>
      <c r="P222" s="42"/>
      <c r="Q222" s="43"/>
      <c r="R222" s="40"/>
      <c r="S222" s="40"/>
      <c r="T222" s="48"/>
      <c r="V222" s="41" t="s">
        <v>30</v>
      </c>
      <c r="W222" s="29"/>
      <c r="Y222" s="84"/>
      <c r="Z222" s="42"/>
      <c r="AA222" s="43"/>
      <c r="AB222" s="40"/>
      <c r="AC222" s="40"/>
      <c r="AD222" s="48"/>
    </row>
    <row r="223" spans="2:30" ht="12" x14ac:dyDescent="0.4">
      <c r="B223" s="41" t="s">
        <v>29</v>
      </c>
      <c r="C223" s="29"/>
      <c r="E223" s="84"/>
      <c r="F223" s="42"/>
      <c r="G223" s="43"/>
      <c r="H223" s="40"/>
      <c r="I223" s="40"/>
      <c r="J223" s="48"/>
      <c r="L223" s="41" t="s">
        <v>29</v>
      </c>
      <c r="M223" s="29"/>
      <c r="O223" s="84"/>
      <c r="P223" s="42"/>
      <c r="Q223" s="43"/>
      <c r="R223" s="40"/>
      <c r="S223" s="40"/>
      <c r="T223" s="48"/>
      <c r="V223" s="41" t="s">
        <v>29</v>
      </c>
      <c r="W223" s="29"/>
      <c r="Y223" s="84"/>
      <c r="Z223" s="42"/>
      <c r="AA223" s="43"/>
      <c r="AB223" s="40"/>
      <c r="AC223" s="40"/>
      <c r="AD223" s="48"/>
    </row>
    <row r="224" spans="2:30" ht="12" x14ac:dyDescent="0.4">
      <c r="B224" s="45" t="s">
        <v>28</v>
      </c>
      <c r="C224" s="30">
        <f>SUM(C225:C227)</f>
        <v>0</v>
      </c>
      <c r="E224" s="84"/>
      <c r="F224" s="42"/>
      <c r="G224" s="43"/>
      <c r="H224" s="40"/>
      <c r="I224" s="40"/>
      <c r="J224" s="40"/>
      <c r="L224" s="45" t="s">
        <v>28</v>
      </c>
      <c r="M224" s="30">
        <f>SUM(M225:M227)</f>
        <v>0</v>
      </c>
      <c r="O224" s="84"/>
      <c r="P224" s="42"/>
      <c r="Q224" s="43"/>
      <c r="R224" s="40"/>
      <c r="S224" s="40"/>
      <c r="T224" s="40"/>
      <c r="V224" s="45" t="s">
        <v>28</v>
      </c>
      <c r="W224" s="30">
        <f>SUM(W225:W227)</f>
        <v>0</v>
      </c>
      <c r="Y224" s="84"/>
      <c r="Z224" s="42"/>
      <c r="AA224" s="43"/>
      <c r="AB224" s="40"/>
      <c r="AC224" s="40"/>
      <c r="AD224" s="40"/>
    </row>
    <row r="225" spans="2:30" ht="12" x14ac:dyDescent="0.4">
      <c r="B225" s="44" t="s">
        <v>51</v>
      </c>
      <c r="C225" s="29"/>
      <c r="E225" s="84"/>
      <c r="F225" s="42"/>
      <c r="G225" s="43"/>
      <c r="H225" s="40"/>
      <c r="I225" s="40"/>
      <c r="J225" s="40"/>
      <c r="L225" s="44" t="s">
        <v>51</v>
      </c>
      <c r="M225" s="29"/>
      <c r="O225" s="84"/>
      <c r="P225" s="42"/>
      <c r="Q225" s="43"/>
      <c r="R225" s="40"/>
      <c r="S225" s="40"/>
      <c r="T225" s="40"/>
      <c r="V225" s="44" t="s">
        <v>51</v>
      </c>
      <c r="W225" s="29"/>
      <c r="Y225" s="84"/>
      <c r="Z225" s="42"/>
      <c r="AA225" s="43"/>
      <c r="AB225" s="40"/>
      <c r="AC225" s="40"/>
      <c r="AD225" s="40"/>
    </row>
    <row r="226" spans="2:30" ht="12" x14ac:dyDescent="0.4">
      <c r="B226" s="44" t="s">
        <v>52</v>
      </c>
      <c r="C226" s="29"/>
      <c r="E226" s="84"/>
      <c r="F226" s="42"/>
      <c r="G226" s="43"/>
      <c r="H226" s="40"/>
      <c r="I226" s="40"/>
      <c r="J226" s="40"/>
      <c r="L226" s="44" t="s">
        <v>52</v>
      </c>
      <c r="M226" s="29"/>
      <c r="O226" s="84"/>
      <c r="P226" s="42"/>
      <c r="Q226" s="43"/>
      <c r="R226" s="40"/>
      <c r="S226" s="40"/>
      <c r="T226" s="40"/>
      <c r="V226" s="44" t="s">
        <v>52</v>
      </c>
      <c r="W226" s="29"/>
      <c r="Y226" s="84"/>
      <c r="Z226" s="42"/>
      <c r="AA226" s="43"/>
      <c r="AB226" s="40"/>
      <c r="AC226" s="40"/>
      <c r="AD226" s="40"/>
    </row>
    <row r="227" spans="2:30" ht="12" x14ac:dyDescent="0.4">
      <c r="B227" s="49" t="s">
        <v>27</v>
      </c>
      <c r="C227" s="29"/>
      <c r="E227" s="84"/>
      <c r="F227" s="42"/>
      <c r="G227" s="43"/>
      <c r="H227" s="40"/>
      <c r="I227" s="40"/>
      <c r="J227" s="40"/>
      <c r="L227" s="49" t="s">
        <v>27</v>
      </c>
      <c r="M227" s="29"/>
      <c r="O227" s="84"/>
      <c r="P227" s="42"/>
      <c r="Q227" s="43"/>
      <c r="R227" s="40"/>
      <c r="S227" s="40"/>
      <c r="T227" s="40"/>
      <c r="V227" s="49" t="s">
        <v>27</v>
      </c>
      <c r="W227" s="29"/>
      <c r="Y227" s="84"/>
      <c r="Z227" s="42"/>
      <c r="AA227" s="43"/>
      <c r="AB227" s="40"/>
      <c r="AC227" s="40"/>
      <c r="AD227" s="40"/>
    </row>
    <row r="228" spans="2:30" ht="12" x14ac:dyDescent="0.4">
      <c r="B228" s="45" t="s">
        <v>26</v>
      </c>
      <c r="C228" s="30">
        <f>SUM(C229:C232)</f>
        <v>0</v>
      </c>
      <c r="E228" s="84"/>
      <c r="F228" s="42"/>
      <c r="G228" s="43"/>
      <c r="H228" s="40"/>
      <c r="I228" s="40"/>
      <c r="J228" s="40"/>
      <c r="L228" s="45" t="s">
        <v>26</v>
      </c>
      <c r="M228" s="30">
        <f>SUM(M229:M232)</f>
        <v>0</v>
      </c>
      <c r="O228" s="84"/>
      <c r="P228" s="42"/>
      <c r="Q228" s="43"/>
      <c r="R228" s="40"/>
      <c r="S228" s="40"/>
      <c r="T228" s="40"/>
      <c r="V228" s="45" t="s">
        <v>26</v>
      </c>
      <c r="W228" s="30">
        <f>SUM(W229:W232)</f>
        <v>0</v>
      </c>
      <c r="Y228" s="84"/>
      <c r="Z228" s="42"/>
      <c r="AA228" s="43"/>
      <c r="AB228" s="40"/>
      <c r="AC228" s="40"/>
      <c r="AD228" s="40"/>
    </row>
    <row r="229" spans="2:30" ht="12" x14ac:dyDescent="0.4">
      <c r="B229" s="41" t="s">
        <v>25</v>
      </c>
      <c r="C229" s="29"/>
      <c r="E229" s="84"/>
      <c r="F229" s="42"/>
      <c r="G229" s="43"/>
      <c r="H229" s="40"/>
      <c r="I229" s="40"/>
      <c r="J229" s="40"/>
      <c r="L229" s="41" t="s">
        <v>25</v>
      </c>
      <c r="M229" s="29"/>
      <c r="O229" s="84"/>
      <c r="P229" s="42"/>
      <c r="Q229" s="43"/>
      <c r="R229" s="40"/>
      <c r="S229" s="40"/>
      <c r="T229" s="40"/>
      <c r="V229" s="41" t="s">
        <v>25</v>
      </c>
      <c r="W229" s="29"/>
      <c r="Y229" s="84"/>
      <c r="Z229" s="42"/>
      <c r="AA229" s="43"/>
      <c r="AB229" s="40"/>
      <c r="AC229" s="40"/>
      <c r="AD229" s="40"/>
    </row>
    <row r="230" spans="2:30" ht="12" x14ac:dyDescent="0.4">
      <c r="B230" s="50" t="s">
        <v>23</v>
      </c>
      <c r="C230" s="29"/>
      <c r="E230" s="84"/>
      <c r="F230" s="42"/>
      <c r="G230" s="43"/>
      <c r="H230" s="40"/>
      <c r="I230" s="40"/>
      <c r="J230" s="40"/>
      <c r="L230" s="50" t="s">
        <v>23</v>
      </c>
      <c r="M230" s="29"/>
      <c r="O230" s="84"/>
      <c r="P230" s="42"/>
      <c r="Q230" s="43"/>
      <c r="R230" s="40"/>
      <c r="S230" s="40"/>
      <c r="T230" s="40"/>
      <c r="V230" s="50" t="s">
        <v>23</v>
      </c>
      <c r="W230" s="29"/>
      <c r="Y230" s="84"/>
      <c r="Z230" s="42"/>
      <c r="AA230" s="43"/>
      <c r="AB230" s="40"/>
      <c r="AC230" s="40"/>
      <c r="AD230" s="40"/>
    </row>
    <row r="231" spans="2:30" ht="12" x14ac:dyDescent="0.4">
      <c r="B231" s="41" t="s">
        <v>24</v>
      </c>
      <c r="C231" s="29"/>
      <c r="E231" s="84"/>
      <c r="F231" s="42"/>
      <c r="G231" s="43"/>
      <c r="H231" s="40"/>
      <c r="I231" s="40"/>
      <c r="J231" s="40"/>
      <c r="L231" s="41" t="s">
        <v>24</v>
      </c>
      <c r="M231" s="29"/>
      <c r="O231" s="84"/>
      <c r="P231" s="42"/>
      <c r="Q231" s="43"/>
      <c r="R231" s="40"/>
      <c r="S231" s="40"/>
      <c r="T231" s="40"/>
      <c r="V231" s="41" t="s">
        <v>24</v>
      </c>
      <c r="W231" s="29"/>
      <c r="Y231" s="84"/>
      <c r="Z231" s="42"/>
      <c r="AA231" s="43"/>
      <c r="AB231" s="40"/>
      <c r="AC231" s="40"/>
      <c r="AD231" s="40"/>
    </row>
    <row r="232" spans="2:30" ht="12" x14ac:dyDescent="0.4">
      <c r="B232" s="50"/>
      <c r="C232" s="29"/>
      <c r="E232" s="84"/>
      <c r="F232" s="42"/>
      <c r="G232" s="43"/>
      <c r="H232" s="40"/>
      <c r="I232" s="40"/>
      <c r="J232" s="40"/>
      <c r="L232" s="50"/>
      <c r="M232" s="29"/>
      <c r="O232" s="84"/>
      <c r="P232" s="42"/>
      <c r="Q232" s="43"/>
      <c r="R232" s="40"/>
      <c r="S232" s="40"/>
      <c r="T232" s="40"/>
      <c r="V232" s="50"/>
      <c r="W232" s="29"/>
      <c r="Y232" s="84"/>
      <c r="Z232" s="42"/>
      <c r="AA232" s="43"/>
      <c r="AB232" s="40"/>
      <c r="AC232" s="40"/>
      <c r="AD232" s="40"/>
    </row>
    <row r="233" spans="2:30" ht="12" x14ac:dyDescent="0.4">
      <c r="B233" s="45" t="s">
        <v>22</v>
      </c>
      <c r="C233" s="30">
        <f>SUM(C234:C236)</f>
        <v>0</v>
      </c>
      <c r="E233" s="84"/>
      <c r="F233" s="42"/>
      <c r="G233" s="43"/>
      <c r="H233" s="40"/>
      <c r="I233" s="40"/>
      <c r="J233" s="40"/>
      <c r="L233" s="45" t="s">
        <v>22</v>
      </c>
      <c r="M233" s="30">
        <f>SUM(M234:M236)</f>
        <v>0</v>
      </c>
      <c r="O233" s="84"/>
      <c r="P233" s="42"/>
      <c r="Q233" s="43"/>
      <c r="R233" s="40"/>
      <c r="S233" s="40"/>
      <c r="T233" s="40"/>
      <c r="V233" s="45" t="s">
        <v>22</v>
      </c>
      <c r="W233" s="30">
        <f>SUM(W234:W236)</f>
        <v>0</v>
      </c>
      <c r="Y233" s="84"/>
      <c r="Z233" s="42"/>
      <c r="AA233" s="43"/>
      <c r="AB233" s="40"/>
      <c r="AC233" s="40"/>
      <c r="AD233" s="40"/>
    </row>
    <row r="234" spans="2:30" ht="12" x14ac:dyDescent="0.4">
      <c r="B234" s="50" t="s">
        <v>21</v>
      </c>
      <c r="C234" s="29"/>
      <c r="E234" s="84"/>
      <c r="F234" s="42"/>
      <c r="G234" s="43"/>
      <c r="H234" s="40"/>
      <c r="I234" s="40"/>
      <c r="J234" s="40"/>
      <c r="L234" s="50" t="s">
        <v>21</v>
      </c>
      <c r="M234" s="29"/>
      <c r="O234" s="84"/>
      <c r="P234" s="42"/>
      <c r="Q234" s="43"/>
      <c r="R234" s="40"/>
      <c r="S234" s="40"/>
      <c r="T234" s="40"/>
      <c r="V234" s="50" t="s">
        <v>21</v>
      </c>
      <c r="W234" s="29"/>
      <c r="Y234" s="84"/>
      <c r="Z234" s="42"/>
      <c r="AA234" s="43"/>
      <c r="AB234" s="40"/>
      <c r="AC234" s="40"/>
      <c r="AD234" s="40"/>
    </row>
    <row r="235" spans="2:30" ht="12" x14ac:dyDescent="0.4">
      <c r="B235" s="50" t="s">
        <v>53</v>
      </c>
      <c r="C235" s="29"/>
      <c r="E235" s="84"/>
      <c r="F235" s="42"/>
      <c r="G235" s="43"/>
      <c r="H235" s="40"/>
      <c r="I235" s="40"/>
      <c r="J235" s="40"/>
      <c r="L235" s="50" t="s">
        <v>53</v>
      </c>
      <c r="M235" s="29"/>
      <c r="O235" s="84"/>
      <c r="P235" s="42"/>
      <c r="Q235" s="43"/>
      <c r="R235" s="40"/>
      <c r="S235" s="40"/>
      <c r="T235" s="40"/>
      <c r="V235" s="50" t="s">
        <v>53</v>
      </c>
      <c r="W235" s="29"/>
      <c r="Y235" s="84"/>
      <c r="Z235" s="42"/>
      <c r="AA235" s="43"/>
      <c r="AB235" s="40"/>
      <c r="AC235" s="40"/>
      <c r="AD235" s="40"/>
    </row>
    <row r="236" spans="2:30" ht="12" x14ac:dyDescent="0.4">
      <c r="B236" s="49" t="s">
        <v>20</v>
      </c>
      <c r="C236" s="29"/>
      <c r="E236" s="84"/>
      <c r="F236" s="42"/>
      <c r="G236" s="43"/>
      <c r="H236" s="40"/>
      <c r="I236" s="40"/>
      <c r="J236" s="40"/>
      <c r="L236" s="49" t="s">
        <v>20</v>
      </c>
      <c r="M236" s="29"/>
      <c r="O236" s="84"/>
      <c r="P236" s="42"/>
      <c r="Q236" s="43"/>
      <c r="R236" s="40"/>
      <c r="S236" s="40"/>
      <c r="T236" s="40"/>
      <c r="V236" s="49" t="s">
        <v>20</v>
      </c>
      <c r="W236" s="29"/>
      <c r="Y236" s="84"/>
      <c r="Z236" s="42"/>
      <c r="AA236" s="43"/>
      <c r="AB236" s="40"/>
      <c r="AC236" s="40"/>
      <c r="AD236" s="40"/>
    </row>
    <row r="237" spans="2:30" ht="12" x14ac:dyDescent="0.4">
      <c r="B237" s="45" t="s">
        <v>19</v>
      </c>
      <c r="C237" s="30">
        <f>SUM(C238:C242)</f>
        <v>0</v>
      </c>
      <c r="E237" s="84"/>
      <c r="F237" s="42"/>
      <c r="G237" s="43"/>
      <c r="H237" s="40"/>
      <c r="I237" s="40"/>
      <c r="J237" s="40"/>
      <c r="L237" s="45" t="s">
        <v>19</v>
      </c>
      <c r="M237" s="30">
        <f>SUM(M238:M242)</f>
        <v>0</v>
      </c>
      <c r="O237" s="84"/>
      <c r="P237" s="42"/>
      <c r="Q237" s="43"/>
      <c r="R237" s="40"/>
      <c r="S237" s="40"/>
      <c r="T237" s="40"/>
      <c r="V237" s="45" t="s">
        <v>19</v>
      </c>
      <c r="W237" s="30">
        <f>SUM(W238:W242)</f>
        <v>0</v>
      </c>
      <c r="Y237" s="84"/>
      <c r="Z237" s="42"/>
      <c r="AA237" s="43"/>
      <c r="AB237" s="40"/>
      <c r="AC237" s="40"/>
      <c r="AD237" s="40"/>
    </row>
    <row r="238" spans="2:30" ht="12" x14ac:dyDescent="0.4">
      <c r="B238" s="50" t="s">
        <v>54</v>
      </c>
      <c r="C238" s="29"/>
      <c r="E238" s="84"/>
      <c r="F238" s="42"/>
      <c r="G238" s="43"/>
      <c r="H238" s="40"/>
      <c r="I238" s="40"/>
      <c r="J238" s="46"/>
      <c r="L238" s="50" t="s">
        <v>54</v>
      </c>
      <c r="M238" s="29"/>
      <c r="O238" s="84"/>
      <c r="P238" s="42"/>
      <c r="Q238" s="43"/>
      <c r="R238" s="40"/>
      <c r="S238" s="40"/>
      <c r="T238" s="46"/>
      <c r="V238" s="50" t="s">
        <v>54</v>
      </c>
      <c r="W238" s="29"/>
      <c r="Y238" s="84"/>
      <c r="Z238" s="42"/>
      <c r="AA238" s="43"/>
      <c r="AB238" s="40"/>
      <c r="AC238" s="40"/>
      <c r="AD238" s="46"/>
    </row>
    <row r="239" spans="2:30" ht="12" x14ac:dyDescent="0.4">
      <c r="B239" s="51" t="s">
        <v>55</v>
      </c>
      <c r="C239" s="29"/>
      <c r="E239" s="84"/>
      <c r="F239" s="42"/>
      <c r="G239" s="43"/>
      <c r="H239" s="40"/>
      <c r="I239" s="40"/>
      <c r="J239" s="46"/>
      <c r="L239" s="51" t="s">
        <v>55</v>
      </c>
      <c r="M239" s="29"/>
      <c r="O239" s="84"/>
      <c r="P239" s="42"/>
      <c r="Q239" s="43"/>
      <c r="R239" s="40"/>
      <c r="S239" s="40"/>
      <c r="T239" s="46"/>
      <c r="V239" s="51" t="s">
        <v>55</v>
      </c>
      <c r="W239" s="29"/>
      <c r="Y239" s="84"/>
      <c r="Z239" s="42"/>
      <c r="AA239" s="43"/>
      <c r="AB239" s="40"/>
      <c r="AC239" s="40"/>
      <c r="AD239" s="46"/>
    </row>
    <row r="240" spans="2:30" ht="12" x14ac:dyDescent="0.4">
      <c r="B240" s="51" t="s">
        <v>56</v>
      </c>
      <c r="C240" s="29"/>
      <c r="E240" s="84"/>
      <c r="F240" s="42"/>
      <c r="G240" s="43"/>
      <c r="H240" s="40"/>
      <c r="I240" s="40"/>
      <c r="J240" s="40"/>
      <c r="L240" s="51" t="s">
        <v>56</v>
      </c>
      <c r="M240" s="29"/>
      <c r="O240" s="84"/>
      <c r="P240" s="42"/>
      <c r="Q240" s="43"/>
      <c r="R240" s="40"/>
      <c r="S240" s="40"/>
      <c r="T240" s="40"/>
      <c r="V240" s="51" t="s">
        <v>56</v>
      </c>
      <c r="W240" s="29"/>
      <c r="Y240" s="84"/>
      <c r="Z240" s="42"/>
      <c r="AA240" s="43"/>
      <c r="AB240" s="40"/>
      <c r="AC240" s="40"/>
      <c r="AD240" s="40"/>
    </row>
    <row r="241" spans="2:30" ht="12" x14ac:dyDescent="0.4">
      <c r="B241" s="51" t="s">
        <v>57</v>
      </c>
      <c r="C241" s="29"/>
      <c r="E241" s="84"/>
      <c r="F241" s="42"/>
      <c r="G241" s="43"/>
      <c r="H241" s="40"/>
      <c r="I241" s="40"/>
      <c r="J241" s="40"/>
      <c r="L241" s="51" t="s">
        <v>57</v>
      </c>
      <c r="M241" s="29"/>
      <c r="O241" s="84"/>
      <c r="P241" s="42"/>
      <c r="Q241" s="43"/>
      <c r="R241" s="40"/>
      <c r="S241" s="40"/>
      <c r="T241" s="40"/>
      <c r="V241" s="51" t="s">
        <v>57</v>
      </c>
      <c r="W241" s="29"/>
      <c r="Y241" s="84"/>
      <c r="Z241" s="42"/>
      <c r="AA241" s="43"/>
      <c r="AB241" s="40"/>
      <c r="AC241" s="40"/>
      <c r="AD241" s="40"/>
    </row>
    <row r="242" spans="2:30" ht="12" x14ac:dyDescent="0.4">
      <c r="B242" s="50" t="s">
        <v>58</v>
      </c>
      <c r="C242" s="28"/>
      <c r="E242" s="84"/>
      <c r="F242" s="42"/>
      <c r="G242" s="43"/>
      <c r="H242" s="40"/>
      <c r="I242" s="40"/>
      <c r="J242" s="46"/>
      <c r="L242" s="50" t="s">
        <v>58</v>
      </c>
      <c r="M242" s="28"/>
      <c r="O242" s="84"/>
      <c r="P242" s="42"/>
      <c r="Q242" s="43"/>
      <c r="R242" s="40"/>
      <c r="S242" s="40"/>
      <c r="T242" s="46"/>
      <c r="V242" s="50" t="s">
        <v>58</v>
      </c>
      <c r="W242" s="28"/>
      <c r="Y242" s="84"/>
      <c r="Z242" s="42"/>
      <c r="AA242" s="43"/>
      <c r="AB242" s="40"/>
      <c r="AC242" s="40"/>
      <c r="AD242" s="46"/>
    </row>
    <row r="243" spans="2:30" ht="12" x14ac:dyDescent="0.4">
      <c r="B243" s="52" t="s">
        <v>59</v>
      </c>
      <c r="C243" s="30"/>
      <c r="E243" s="84"/>
      <c r="F243" s="42"/>
      <c r="G243" s="43"/>
      <c r="H243" s="40"/>
      <c r="I243" s="40"/>
      <c r="J243" s="46"/>
      <c r="L243" s="52" t="s">
        <v>59</v>
      </c>
      <c r="M243" s="30"/>
      <c r="O243" s="84"/>
      <c r="P243" s="42"/>
      <c r="Q243" s="43"/>
      <c r="R243" s="40"/>
      <c r="S243" s="40"/>
      <c r="T243" s="46"/>
      <c r="V243" s="52" t="s">
        <v>59</v>
      </c>
      <c r="W243" s="30"/>
      <c r="Y243" s="84"/>
      <c r="Z243" s="42"/>
      <c r="AA243" s="43"/>
      <c r="AB243" s="40"/>
      <c r="AC243" s="40"/>
      <c r="AD243" s="46"/>
    </row>
    <row r="244" spans="2:30" ht="12" x14ac:dyDescent="0.4">
      <c r="B244" s="45" t="s">
        <v>18</v>
      </c>
      <c r="C244" s="30"/>
      <c r="E244" s="84"/>
      <c r="F244" s="42"/>
      <c r="G244" s="43"/>
      <c r="H244" s="40"/>
      <c r="I244" s="40"/>
      <c r="J244" s="40"/>
      <c r="L244" s="45" t="s">
        <v>18</v>
      </c>
      <c r="M244" s="30"/>
      <c r="O244" s="84"/>
      <c r="P244" s="42"/>
      <c r="Q244" s="43"/>
      <c r="R244" s="40"/>
      <c r="S244" s="40"/>
      <c r="T244" s="40"/>
      <c r="V244" s="45" t="s">
        <v>18</v>
      </c>
      <c r="W244" s="30"/>
      <c r="Y244" s="84"/>
      <c r="Z244" s="42"/>
      <c r="AA244" s="43"/>
      <c r="AB244" s="40"/>
      <c r="AC244" s="40"/>
      <c r="AD244" s="40"/>
    </row>
    <row r="245" spans="2:30" ht="12" x14ac:dyDescent="0.4">
      <c r="B245" s="45" t="s">
        <v>17</v>
      </c>
      <c r="C245" s="30">
        <f>SUM(C246:C249)</f>
        <v>0</v>
      </c>
      <c r="E245" s="84"/>
      <c r="F245" s="42"/>
      <c r="G245" s="43"/>
      <c r="H245" s="40"/>
      <c r="I245" s="40"/>
      <c r="J245" s="46"/>
      <c r="L245" s="45" t="s">
        <v>17</v>
      </c>
      <c r="M245" s="30">
        <f>SUM(M246:M249)</f>
        <v>0</v>
      </c>
      <c r="O245" s="84"/>
      <c r="P245" s="42"/>
      <c r="Q245" s="43"/>
      <c r="R245" s="40"/>
      <c r="S245" s="40"/>
      <c r="T245" s="46"/>
      <c r="V245" s="45" t="s">
        <v>17</v>
      </c>
      <c r="W245" s="30">
        <f>SUM(W246:W249)</f>
        <v>0</v>
      </c>
      <c r="Y245" s="84"/>
      <c r="Z245" s="42"/>
      <c r="AA245" s="43"/>
      <c r="AB245" s="40"/>
      <c r="AC245" s="40"/>
      <c r="AD245" s="46"/>
    </row>
    <row r="246" spans="2:30" ht="12" x14ac:dyDescent="0.4">
      <c r="B246" s="51" t="s">
        <v>55</v>
      </c>
      <c r="C246" s="29"/>
      <c r="E246" s="84"/>
      <c r="F246" s="42"/>
      <c r="G246" s="43"/>
      <c r="H246" s="40"/>
      <c r="I246" s="40"/>
      <c r="J246" s="40"/>
      <c r="L246" s="51" t="s">
        <v>55</v>
      </c>
      <c r="M246" s="29"/>
      <c r="O246" s="84"/>
      <c r="P246" s="42"/>
      <c r="Q246" s="43"/>
      <c r="R246" s="40"/>
      <c r="S246" s="40"/>
      <c r="T246" s="40"/>
      <c r="V246" s="51" t="s">
        <v>55</v>
      </c>
      <c r="W246" s="29"/>
      <c r="Y246" s="84"/>
      <c r="Z246" s="42"/>
      <c r="AA246" s="43"/>
      <c r="AB246" s="40"/>
      <c r="AC246" s="40"/>
      <c r="AD246" s="40"/>
    </row>
    <row r="247" spans="2:30" ht="12" x14ac:dyDescent="0.4">
      <c r="B247" s="51" t="s">
        <v>56</v>
      </c>
      <c r="C247" s="29"/>
      <c r="E247" s="84"/>
      <c r="F247" s="42"/>
      <c r="G247" s="43"/>
      <c r="H247" s="40"/>
      <c r="I247" s="40"/>
      <c r="J247" s="40"/>
      <c r="L247" s="51" t="s">
        <v>56</v>
      </c>
      <c r="M247" s="29"/>
      <c r="O247" s="84"/>
      <c r="P247" s="42"/>
      <c r="Q247" s="43"/>
      <c r="R247" s="40"/>
      <c r="S247" s="40"/>
      <c r="T247" s="40"/>
      <c r="V247" s="51" t="s">
        <v>56</v>
      </c>
      <c r="W247" s="29"/>
      <c r="Y247" s="84"/>
      <c r="Z247" s="42"/>
      <c r="AA247" s="43"/>
      <c r="AB247" s="40"/>
      <c r="AC247" s="40"/>
      <c r="AD247" s="40"/>
    </row>
    <row r="248" spans="2:30" ht="12" x14ac:dyDescent="0.4">
      <c r="B248" s="51" t="s">
        <v>57</v>
      </c>
      <c r="C248" s="29"/>
      <c r="E248" s="84"/>
      <c r="F248" s="42"/>
      <c r="G248" s="43"/>
      <c r="H248" s="40"/>
      <c r="I248" s="40"/>
      <c r="J248" s="40"/>
      <c r="L248" s="51" t="s">
        <v>57</v>
      </c>
      <c r="M248" s="29"/>
      <c r="O248" s="84"/>
      <c r="P248" s="42"/>
      <c r="Q248" s="43"/>
      <c r="R248" s="40"/>
      <c r="S248" s="40"/>
      <c r="T248" s="40"/>
      <c r="V248" s="51" t="s">
        <v>57</v>
      </c>
      <c r="W248" s="29"/>
      <c r="Y248" s="84"/>
      <c r="Z248" s="42"/>
      <c r="AA248" s="43"/>
      <c r="AB248" s="40"/>
      <c r="AC248" s="40"/>
      <c r="AD248" s="40"/>
    </row>
    <row r="249" spans="2:30" ht="12" x14ac:dyDescent="0.4">
      <c r="B249" s="50" t="s">
        <v>60</v>
      </c>
      <c r="C249" s="28"/>
      <c r="E249" s="84"/>
      <c r="F249" s="42"/>
      <c r="G249" s="43"/>
      <c r="H249" s="40"/>
      <c r="I249" s="40"/>
      <c r="J249" s="48"/>
      <c r="L249" s="50" t="s">
        <v>60</v>
      </c>
      <c r="M249" s="28"/>
      <c r="O249" s="84"/>
      <c r="P249" s="42"/>
      <c r="Q249" s="43"/>
      <c r="R249" s="40"/>
      <c r="S249" s="40"/>
      <c r="T249" s="48"/>
      <c r="V249" s="50" t="s">
        <v>60</v>
      </c>
      <c r="W249" s="28"/>
      <c r="Y249" s="84"/>
      <c r="Z249" s="42"/>
      <c r="AA249" s="43"/>
      <c r="AB249" s="40"/>
      <c r="AC249" s="40"/>
      <c r="AD249" s="48"/>
    </row>
    <row r="250" spans="2:30" ht="12" x14ac:dyDescent="0.4">
      <c r="B250" s="52" t="s">
        <v>98</v>
      </c>
      <c r="C250" s="30"/>
      <c r="E250" s="84"/>
      <c r="F250" s="42"/>
      <c r="G250" s="43"/>
      <c r="H250" s="40"/>
      <c r="I250" s="40"/>
      <c r="J250" s="40"/>
      <c r="L250" s="52" t="s">
        <v>98</v>
      </c>
      <c r="M250" s="30"/>
      <c r="O250" s="84"/>
      <c r="P250" s="42"/>
      <c r="Q250" s="43"/>
      <c r="R250" s="40"/>
      <c r="S250" s="40"/>
      <c r="T250" s="40"/>
      <c r="V250" s="52" t="s">
        <v>98</v>
      </c>
      <c r="W250" s="30"/>
      <c r="Y250" s="84"/>
      <c r="Z250" s="42"/>
      <c r="AA250" s="43"/>
      <c r="AB250" s="40"/>
      <c r="AC250" s="40"/>
      <c r="AD250" s="40"/>
    </row>
    <row r="251" spans="2:30" ht="12" x14ac:dyDescent="0.4">
      <c r="B251" s="45" t="s">
        <v>16</v>
      </c>
      <c r="C251" s="30">
        <f>SUM(C252:C255)</f>
        <v>0</v>
      </c>
      <c r="E251" s="84"/>
      <c r="F251" s="42"/>
      <c r="G251" s="43"/>
      <c r="H251" s="40"/>
      <c r="I251" s="40"/>
      <c r="J251" s="40"/>
      <c r="L251" s="45" t="s">
        <v>16</v>
      </c>
      <c r="M251" s="30">
        <f>SUM(M252:M255)</f>
        <v>0</v>
      </c>
      <c r="O251" s="84"/>
      <c r="P251" s="42"/>
      <c r="Q251" s="43"/>
      <c r="R251" s="40"/>
      <c r="S251" s="40"/>
      <c r="T251" s="40"/>
      <c r="V251" s="45" t="s">
        <v>16</v>
      </c>
      <c r="W251" s="30">
        <f>SUM(W252:W255)</f>
        <v>0</v>
      </c>
      <c r="Y251" s="84"/>
      <c r="Z251" s="42"/>
      <c r="AA251" s="43"/>
      <c r="AB251" s="40"/>
      <c r="AC251" s="40"/>
      <c r="AD251" s="40"/>
    </row>
    <row r="252" spans="2:30" ht="12" x14ac:dyDescent="0.4">
      <c r="B252" s="51" t="s">
        <v>55</v>
      </c>
      <c r="C252" s="29"/>
      <c r="E252" s="84"/>
      <c r="F252" s="42"/>
      <c r="G252" s="43"/>
      <c r="H252" s="40"/>
      <c r="I252" s="40"/>
      <c r="J252" s="40"/>
      <c r="L252" s="51" t="s">
        <v>55</v>
      </c>
      <c r="M252" s="29"/>
      <c r="O252" s="84"/>
      <c r="P252" s="42"/>
      <c r="Q252" s="43"/>
      <c r="R252" s="40"/>
      <c r="S252" s="40"/>
      <c r="T252" s="40"/>
      <c r="V252" s="51" t="s">
        <v>55</v>
      </c>
      <c r="W252" s="29"/>
      <c r="Y252" s="84"/>
      <c r="Z252" s="42"/>
      <c r="AA252" s="43"/>
      <c r="AB252" s="40"/>
      <c r="AC252" s="40"/>
      <c r="AD252" s="40"/>
    </row>
    <row r="253" spans="2:30" ht="12" x14ac:dyDescent="0.4">
      <c r="B253" s="51" t="s">
        <v>56</v>
      </c>
      <c r="C253" s="29"/>
      <c r="E253" s="84"/>
      <c r="F253" s="42"/>
      <c r="G253" s="43"/>
      <c r="H253" s="40"/>
      <c r="I253" s="40"/>
      <c r="J253" s="40"/>
      <c r="L253" s="51" t="s">
        <v>56</v>
      </c>
      <c r="M253" s="29"/>
      <c r="O253" s="84"/>
      <c r="P253" s="42"/>
      <c r="Q253" s="43"/>
      <c r="R253" s="40"/>
      <c r="S253" s="40"/>
      <c r="T253" s="40"/>
      <c r="V253" s="51" t="s">
        <v>56</v>
      </c>
      <c r="W253" s="29"/>
      <c r="Y253" s="84"/>
      <c r="Z253" s="42"/>
      <c r="AA253" s="43"/>
      <c r="AB253" s="40"/>
      <c r="AC253" s="40"/>
      <c r="AD253" s="40"/>
    </row>
    <row r="254" spans="2:30" ht="12" x14ac:dyDescent="0.4">
      <c r="B254" s="51" t="s">
        <v>57</v>
      </c>
      <c r="C254" s="29"/>
      <c r="E254" s="84"/>
      <c r="F254" s="42"/>
      <c r="G254" s="43"/>
      <c r="H254" s="40"/>
      <c r="I254" s="40"/>
      <c r="J254" s="40"/>
      <c r="L254" s="51" t="s">
        <v>57</v>
      </c>
      <c r="M254" s="29"/>
      <c r="O254" s="84"/>
      <c r="P254" s="42"/>
      <c r="Q254" s="43"/>
      <c r="R254" s="40"/>
      <c r="S254" s="40"/>
      <c r="T254" s="40"/>
      <c r="V254" s="51" t="s">
        <v>57</v>
      </c>
      <c r="W254" s="29"/>
      <c r="Y254" s="84"/>
      <c r="Z254" s="42"/>
      <c r="AA254" s="43"/>
      <c r="AB254" s="40"/>
      <c r="AC254" s="40"/>
      <c r="AD254" s="40"/>
    </row>
    <row r="255" spans="2:30" ht="12" x14ac:dyDescent="0.4">
      <c r="B255" s="50" t="s">
        <v>60</v>
      </c>
      <c r="C255" s="28"/>
      <c r="E255" s="84"/>
      <c r="F255" s="42"/>
      <c r="G255" s="43"/>
      <c r="H255" s="40"/>
      <c r="I255" s="40"/>
      <c r="J255" s="40"/>
      <c r="L255" s="50" t="s">
        <v>60</v>
      </c>
      <c r="M255" s="28"/>
      <c r="O255" s="84"/>
      <c r="P255" s="42"/>
      <c r="Q255" s="43"/>
      <c r="R255" s="40"/>
      <c r="S255" s="40"/>
      <c r="T255" s="40"/>
      <c r="V255" s="50" t="s">
        <v>60</v>
      </c>
      <c r="W255" s="28"/>
      <c r="Y255" s="84"/>
      <c r="Z255" s="42"/>
      <c r="AA255" s="43"/>
      <c r="AB255" s="40"/>
      <c r="AC255" s="40"/>
      <c r="AD255" s="40"/>
    </row>
    <row r="256" spans="2:30" ht="12" x14ac:dyDescent="0.4">
      <c r="B256" s="45" t="s">
        <v>15</v>
      </c>
      <c r="C256" s="30"/>
      <c r="E256" s="84"/>
      <c r="F256" s="42"/>
      <c r="G256" s="43"/>
      <c r="H256" s="40"/>
      <c r="I256" s="40"/>
      <c r="J256" s="46"/>
      <c r="L256" s="45" t="s">
        <v>15</v>
      </c>
      <c r="M256" s="30"/>
      <c r="O256" s="84"/>
      <c r="P256" s="42"/>
      <c r="Q256" s="43"/>
      <c r="R256" s="40"/>
      <c r="S256" s="40"/>
      <c r="T256" s="46"/>
      <c r="V256" s="45" t="s">
        <v>15</v>
      </c>
      <c r="W256" s="30"/>
      <c r="Y256" s="84"/>
      <c r="Z256" s="42"/>
      <c r="AA256" s="43"/>
      <c r="AB256" s="40"/>
      <c r="AC256" s="40"/>
      <c r="AD256" s="46"/>
    </row>
    <row r="257" spans="2:30" ht="12" x14ac:dyDescent="0.4">
      <c r="B257" s="52" t="s">
        <v>61</v>
      </c>
      <c r="C257" s="30"/>
      <c r="E257" s="84"/>
      <c r="F257" s="42"/>
      <c r="G257" s="43"/>
      <c r="H257" s="40"/>
      <c r="I257" s="40"/>
      <c r="J257" s="40"/>
      <c r="L257" s="52" t="s">
        <v>61</v>
      </c>
      <c r="M257" s="30"/>
      <c r="O257" s="84"/>
      <c r="P257" s="42"/>
      <c r="Q257" s="43"/>
      <c r="R257" s="40"/>
      <c r="S257" s="40"/>
      <c r="T257" s="40"/>
      <c r="V257" s="52" t="s">
        <v>61</v>
      </c>
      <c r="W257" s="30"/>
      <c r="Y257" s="84"/>
      <c r="Z257" s="42"/>
      <c r="AA257" s="43"/>
      <c r="AB257" s="40"/>
      <c r="AC257" s="40"/>
      <c r="AD257" s="40"/>
    </row>
    <row r="258" spans="2:30" ht="11.25" customHeight="1" x14ac:dyDescent="0.4">
      <c r="B258" s="37" t="s">
        <v>68</v>
      </c>
      <c r="C258" s="37">
        <f>C218+C219+C220+C224+C228+C233+C237+C243+C244+C245+C250+C251+C256+C257</f>
        <v>0</v>
      </c>
      <c r="E258" s="84"/>
      <c r="F258" s="42"/>
      <c r="G258" s="43"/>
      <c r="H258" s="40"/>
      <c r="I258" s="40"/>
      <c r="J258" s="48"/>
      <c r="L258" s="37" t="s">
        <v>68</v>
      </c>
      <c r="M258" s="37">
        <f>M218+M219+M220+M224+M228+M233+M237+M243+M244+M245+M250+M251+M256+M257</f>
        <v>0</v>
      </c>
      <c r="O258" s="84"/>
      <c r="P258" s="42"/>
      <c r="Q258" s="43"/>
      <c r="R258" s="40"/>
      <c r="S258" s="40"/>
      <c r="T258" s="48"/>
      <c r="V258" s="37" t="s">
        <v>68</v>
      </c>
      <c r="W258" s="37">
        <f>W218+W219+W220+W224+W228+W233+W237+W243+W244+W245+W250+W251+W256+W257</f>
        <v>0</v>
      </c>
      <c r="Y258" s="84"/>
      <c r="Z258" s="42"/>
      <c r="AA258" s="43"/>
      <c r="AB258" s="40"/>
      <c r="AC258" s="40"/>
      <c r="AD258" s="48"/>
    </row>
    <row r="259" spans="2:30" x14ac:dyDescent="0.4">
      <c r="E259" s="84"/>
      <c r="F259" s="42"/>
      <c r="G259" s="43"/>
      <c r="H259" s="40"/>
      <c r="I259" s="40"/>
      <c r="J259" s="40"/>
      <c r="O259" s="84"/>
      <c r="P259" s="42"/>
      <c r="Q259" s="43"/>
      <c r="R259" s="40"/>
      <c r="S259" s="40"/>
      <c r="T259" s="40"/>
      <c r="Y259" s="84"/>
      <c r="Z259" s="42"/>
      <c r="AA259" s="43"/>
      <c r="AB259" s="40"/>
      <c r="AC259" s="40"/>
      <c r="AD259" s="40"/>
    </row>
    <row r="260" spans="2:30" x14ac:dyDescent="0.4">
      <c r="B260" s="88" t="s">
        <v>77</v>
      </c>
      <c r="C260" s="89"/>
      <c r="E260" s="84"/>
      <c r="F260" s="42"/>
      <c r="G260" s="43"/>
      <c r="H260" s="40"/>
      <c r="I260" s="40"/>
      <c r="J260" s="40"/>
      <c r="L260" s="88" t="s">
        <v>77</v>
      </c>
      <c r="M260" s="89"/>
      <c r="O260" s="84"/>
      <c r="P260" s="42"/>
      <c r="Q260" s="43"/>
      <c r="R260" s="40"/>
      <c r="S260" s="40"/>
      <c r="T260" s="40"/>
      <c r="V260" s="88" t="s">
        <v>77</v>
      </c>
      <c r="W260" s="89"/>
      <c r="Y260" s="84"/>
      <c r="Z260" s="42"/>
      <c r="AA260" s="43"/>
      <c r="AB260" s="40"/>
      <c r="AC260" s="40"/>
      <c r="AD260" s="40"/>
    </row>
    <row r="261" spans="2:30" x14ac:dyDescent="0.4">
      <c r="B261" s="89"/>
      <c r="C261" s="89"/>
      <c r="E261" s="84"/>
      <c r="F261" s="42"/>
      <c r="G261" s="43"/>
      <c r="H261" s="40"/>
      <c r="I261" s="40"/>
      <c r="J261" s="40"/>
      <c r="L261" s="89"/>
      <c r="M261" s="89"/>
      <c r="O261" s="84"/>
      <c r="P261" s="42"/>
      <c r="Q261" s="43"/>
      <c r="R261" s="40"/>
      <c r="S261" s="40"/>
      <c r="T261" s="40"/>
      <c r="V261" s="89"/>
      <c r="W261" s="89"/>
      <c r="Y261" s="84"/>
      <c r="Z261" s="42"/>
      <c r="AA261" s="43"/>
      <c r="AB261" s="40"/>
      <c r="AC261" s="40"/>
      <c r="AD261" s="40"/>
    </row>
    <row r="262" spans="2:30" ht="11.25" customHeight="1" x14ac:dyDescent="0.4">
      <c r="B262" s="89"/>
      <c r="C262" s="89"/>
      <c r="E262" s="84"/>
      <c r="F262" s="42"/>
      <c r="G262" s="43"/>
      <c r="H262" s="40"/>
      <c r="I262" s="40"/>
      <c r="J262" s="40"/>
      <c r="L262" s="89"/>
      <c r="M262" s="89"/>
      <c r="O262" s="84"/>
      <c r="P262" s="42"/>
      <c r="Q262" s="43"/>
      <c r="R262" s="40"/>
      <c r="S262" s="40"/>
      <c r="T262" s="40"/>
      <c r="V262" s="89"/>
      <c r="W262" s="89"/>
      <c r="Y262" s="84"/>
      <c r="Z262" s="42"/>
      <c r="AA262" s="43"/>
      <c r="AB262" s="40"/>
      <c r="AC262" s="40"/>
      <c r="AD262" s="40"/>
    </row>
    <row r="263" spans="2:30" x14ac:dyDescent="0.4">
      <c r="B263" s="89"/>
      <c r="C263" s="89"/>
      <c r="E263" s="84"/>
      <c r="F263" s="42"/>
      <c r="G263" s="43"/>
      <c r="H263" s="40"/>
      <c r="I263" s="40"/>
      <c r="J263" s="40"/>
      <c r="L263" s="89"/>
      <c r="M263" s="89"/>
      <c r="O263" s="84"/>
      <c r="P263" s="42"/>
      <c r="Q263" s="43"/>
      <c r="R263" s="40"/>
      <c r="S263" s="40"/>
      <c r="T263" s="40"/>
      <c r="V263" s="89"/>
      <c r="W263" s="89"/>
      <c r="Y263" s="84"/>
      <c r="Z263" s="42"/>
      <c r="AA263" s="43"/>
      <c r="AB263" s="40"/>
      <c r="AC263" s="40"/>
      <c r="AD263" s="40"/>
    </row>
    <row r="264" spans="2:30" x14ac:dyDescent="0.4">
      <c r="B264" s="55" t="s">
        <v>71</v>
      </c>
      <c r="C264" s="56"/>
      <c r="E264" s="84"/>
      <c r="F264" s="42"/>
      <c r="G264" s="43"/>
      <c r="H264" s="40"/>
      <c r="I264" s="40"/>
      <c r="J264" s="40"/>
      <c r="L264" s="55" t="s">
        <v>71</v>
      </c>
      <c r="M264" s="56"/>
      <c r="O264" s="84"/>
      <c r="P264" s="42"/>
      <c r="Q264" s="43"/>
      <c r="R264" s="40"/>
      <c r="S264" s="40"/>
      <c r="T264" s="40"/>
      <c r="V264" s="55" t="s">
        <v>71</v>
      </c>
      <c r="W264" s="56"/>
      <c r="Y264" s="84"/>
      <c r="Z264" s="42"/>
      <c r="AA264" s="43"/>
      <c r="AB264" s="40"/>
      <c r="AC264" s="40"/>
      <c r="AD264" s="40"/>
    </row>
    <row r="265" spans="2:30" x14ac:dyDescent="0.4">
      <c r="B265" s="55" t="s">
        <v>112</v>
      </c>
      <c r="C265" s="57"/>
      <c r="E265" s="84"/>
      <c r="F265" s="42"/>
      <c r="G265" s="43"/>
      <c r="H265" s="40"/>
      <c r="I265" s="40"/>
      <c r="J265" s="40"/>
      <c r="L265" s="55" t="s">
        <v>112</v>
      </c>
      <c r="M265" s="57"/>
      <c r="O265" s="84"/>
      <c r="P265" s="42"/>
      <c r="Q265" s="43"/>
      <c r="R265" s="40"/>
      <c r="S265" s="40"/>
      <c r="T265" s="40"/>
      <c r="V265" s="55" t="s">
        <v>112</v>
      </c>
      <c r="W265" s="57"/>
      <c r="Y265" s="84"/>
      <c r="Z265" s="42"/>
      <c r="AA265" s="43"/>
      <c r="AB265" s="40"/>
      <c r="AC265" s="40"/>
      <c r="AD265" s="40"/>
    </row>
    <row r="266" spans="2:30" x14ac:dyDescent="0.4">
      <c r="B266" s="55" t="s">
        <v>72</v>
      </c>
      <c r="C266" s="57"/>
      <c r="E266" s="84"/>
      <c r="F266" s="42"/>
      <c r="G266" s="43"/>
      <c r="H266" s="40"/>
      <c r="I266" s="40"/>
      <c r="J266" s="48"/>
      <c r="L266" s="55" t="s">
        <v>72</v>
      </c>
      <c r="M266" s="57"/>
      <c r="O266" s="84"/>
      <c r="P266" s="42"/>
      <c r="Q266" s="43"/>
      <c r="R266" s="40"/>
      <c r="S266" s="40"/>
      <c r="T266" s="48"/>
      <c r="V266" s="55" t="s">
        <v>72</v>
      </c>
      <c r="W266" s="57"/>
      <c r="Y266" s="84"/>
      <c r="Z266" s="42"/>
      <c r="AA266" s="43"/>
      <c r="AB266" s="40"/>
      <c r="AC266" s="40"/>
      <c r="AD266" s="48"/>
    </row>
    <row r="267" spans="2:30" x14ac:dyDescent="0.4">
      <c r="B267" s="55" t="s">
        <v>73</v>
      </c>
      <c r="C267" s="57"/>
      <c r="E267" s="84"/>
      <c r="F267" s="42"/>
      <c r="G267" s="43"/>
      <c r="H267" s="40"/>
      <c r="I267" s="40"/>
      <c r="J267" s="48"/>
      <c r="L267" s="55" t="s">
        <v>73</v>
      </c>
      <c r="M267" s="57"/>
      <c r="O267" s="84"/>
      <c r="P267" s="42"/>
      <c r="Q267" s="43"/>
      <c r="R267" s="40"/>
      <c r="S267" s="40"/>
      <c r="T267" s="48"/>
      <c r="V267" s="55" t="s">
        <v>73</v>
      </c>
      <c r="W267" s="57"/>
      <c r="Y267" s="84"/>
      <c r="Z267" s="42"/>
      <c r="AA267" s="43"/>
      <c r="AB267" s="40"/>
      <c r="AC267" s="40"/>
      <c r="AD267" s="48"/>
    </row>
    <row r="268" spans="2:30" x14ac:dyDescent="0.4">
      <c r="B268" s="55" t="s">
        <v>74</v>
      </c>
      <c r="C268" s="57"/>
      <c r="E268" s="84"/>
      <c r="F268" s="42"/>
      <c r="G268" s="43"/>
      <c r="H268" s="40"/>
      <c r="I268" s="40"/>
      <c r="J268" s="40"/>
      <c r="L268" s="55" t="s">
        <v>74</v>
      </c>
      <c r="M268" s="57"/>
      <c r="O268" s="84"/>
      <c r="P268" s="42"/>
      <c r="Q268" s="43"/>
      <c r="R268" s="40"/>
      <c r="S268" s="40"/>
      <c r="T268" s="40"/>
      <c r="V268" s="55" t="s">
        <v>74</v>
      </c>
      <c r="W268" s="57"/>
      <c r="Y268" s="84"/>
      <c r="Z268" s="42"/>
      <c r="AA268" s="43"/>
      <c r="AB268" s="40"/>
      <c r="AC268" s="40"/>
      <c r="AD268" s="40"/>
    </row>
    <row r="269" spans="2:30" x14ac:dyDescent="0.4">
      <c r="B269" s="55" t="s">
        <v>75</v>
      </c>
      <c r="C269" s="56"/>
      <c r="E269" s="84"/>
      <c r="F269" s="42"/>
      <c r="G269" s="43"/>
      <c r="H269" s="40"/>
      <c r="I269" s="40"/>
      <c r="J269" s="40"/>
      <c r="L269" s="55" t="s">
        <v>75</v>
      </c>
      <c r="M269" s="56"/>
      <c r="O269" s="84"/>
      <c r="P269" s="42"/>
      <c r="Q269" s="43"/>
      <c r="R269" s="40"/>
      <c r="S269" s="40"/>
      <c r="T269" s="40"/>
      <c r="V269" s="55" t="s">
        <v>75</v>
      </c>
      <c r="W269" s="56"/>
      <c r="Y269" s="84"/>
      <c r="Z269" s="42"/>
      <c r="AA269" s="43"/>
      <c r="AB269" s="40"/>
      <c r="AC269" s="40"/>
      <c r="AD269" s="40"/>
    </row>
    <row r="270" spans="2:30" x14ac:dyDescent="0.4">
      <c r="B270" s="55" t="s">
        <v>113</v>
      </c>
      <c r="C270" s="57"/>
      <c r="E270" s="84"/>
      <c r="F270" s="42"/>
      <c r="G270" s="43"/>
      <c r="H270" s="40"/>
      <c r="I270" s="40"/>
      <c r="J270" s="40"/>
      <c r="L270" s="55" t="s">
        <v>113</v>
      </c>
      <c r="M270" s="57"/>
      <c r="O270" s="84"/>
      <c r="P270" s="42"/>
      <c r="Q270" s="43"/>
      <c r="R270" s="40"/>
      <c r="S270" s="40"/>
      <c r="T270" s="40"/>
      <c r="V270" s="55" t="s">
        <v>113</v>
      </c>
      <c r="W270" s="57"/>
      <c r="Y270" s="84"/>
      <c r="Z270" s="42"/>
      <c r="AA270" s="43"/>
      <c r="AB270" s="40"/>
      <c r="AC270" s="40"/>
      <c r="AD270" s="40"/>
    </row>
    <row r="271" spans="2:30" x14ac:dyDescent="0.4">
      <c r="B271" s="55" t="s">
        <v>76</v>
      </c>
      <c r="C271" s="57"/>
      <c r="E271" s="84"/>
      <c r="F271" s="42"/>
      <c r="G271" s="43"/>
      <c r="H271" s="40"/>
      <c r="I271" s="40"/>
      <c r="J271" s="40"/>
      <c r="L271" s="55" t="s">
        <v>76</v>
      </c>
      <c r="M271" s="57"/>
      <c r="O271" s="84"/>
      <c r="P271" s="42"/>
      <c r="Q271" s="43"/>
      <c r="R271" s="40"/>
      <c r="S271" s="40"/>
      <c r="T271" s="40"/>
      <c r="V271" s="55" t="s">
        <v>76</v>
      </c>
      <c r="W271" s="57"/>
      <c r="Y271" s="84"/>
      <c r="Z271" s="42"/>
      <c r="AA271" s="43"/>
      <c r="AB271" s="40"/>
      <c r="AC271" s="40"/>
      <c r="AD271" s="40"/>
    </row>
    <row r="272" spans="2:30" x14ac:dyDescent="0.4">
      <c r="B272" s="37" t="s">
        <v>69</v>
      </c>
      <c r="C272" s="37">
        <f>SUM(C264:C271)</f>
        <v>0</v>
      </c>
      <c r="E272" s="84"/>
      <c r="F272" s="42"/>
      <c r="G272" s="43"/>
      <c r="H272" s="40"/>
      <c r="I272" s="40"/>
      <c r="J272" s="48"/>
      <c r="L272" s="37" t="s">
        <v>69</v>
      </c>
      <c r="M272" s="37">
        <f>SUM(M264:M271)</f>
        <v>0</v>
      </c>
      <c r="O272" s="84"/>
      <c r="P272" s="42"/>
      <c r="Q272" s="43"/>
      <c r="R272" s="40"/>
      <c r="S272" s="40"/>
      <c r="T272" s="48"/>
      <c r="V272" s="37" t="s">
        <v>69</v>
      </c>
      <c r="W272" s="37">
        <f>SUM(W264:W271)</f>
        <v>0</v>
      </c>
      <c r="Y272" s="84"/>
      <c r="Z272" s="42"/>
      <c r="AA272" s="43"/>
      <c r="AB272" s="40"/>
      <c r="AC272" s="40"/>
      <c r="AD272" s="48"/>
    </row>
    <row r="273" spans="2:30" x14ac:dyDescent="0.4">
      <c r="B273" s="37" t="s">
        <v>70</v>
      </c>
      <c r="C273" s="37">
        <f>SUM(G213:G278)</f>
        <v>0</v>
      </c>
      <c r="E273" s="84"/>
      <c r="F273" s="42"/>
      <c r="G273" s="43"/>
      <c r="H273" s="40"/>
      <c r="I273" s="40"/>
      <c r="J273" s="48"/>
      <c r="L273" s="37" t="s">
        <v>70</v>
      </c>
      <c r="M273" s="37">
        <f>SUM(Q213:Q278)</f>
        <v>0</v>
      </c>
      <c r="O273" s="84"/>
      <c r="P273" s="42"/>
      <c r="Q273" s="43"/>
      <c r="R273" s="40"/>
      <c r="S273" s="40"/>
      <c r="T273" s="48"/>
      <c r="V273" s="37" t="s">
        <v>70</v>
      </c>
      <c r="W273" s="37">
        <f>SUM(AA213:AA278)</f>
        <v>0</v>
      </c>
      <c r="Y273" s="84"/>
      <c r="Z273" s="42"/>
      <c r="AA273" s="43"/>
      <c r="AB273" s="40"/>
      <c r="AC273" s="40"/>
      <c r="AD273" s="48"/>
    </row>
    <row r="274" spans="2:30" x14ac:dyDescent="0.4">
      <c r="B274" s="55" t="s">
        <v>114</v>
      </c>
      <c r="C274" s="57">
        <f>SUM(C213:C217)</f>
        <v>0</v>
      </c>
      <c r="E274" s="84"/>
      <c r="F274" s="42"/>
      <c r="G274" s="43"/>
      <c r="H274" s="40"/>
      <c r="I274" s="40"/>
      <c r="J274" s="40"/>
      <c r="L274" s="55" t="s">
        <v>114</v>
      </c>
      <c r="M274" s="57">
        <f>SUM(M213:M217)</f>
        <v>0</v>
      </c>
      <c r="O274" s="84"/>
      <c r="P274" s="42"/>
      <c r="Q274" s="43"/>
      <c r="R274" s="40"/>
      <c r="S274" s="40"/>
      <c r="T274" s="40"/>
      <c r="V274" s="55" t="s">
        <v>114</v>
      </c>
      <c r="W274" s="57">
        <f>SUM(W213:W217)</f>
        <v>0</v>
      </c>
      <c r="Y274" s="84"/>
      <c r="Z274" s="42"/>
      <c r="AA274" s="43"/>
      <c r="AB274" s="40"/>
      <c r="AC274" s="40"/>
      <c r="AD274" s="40"/>
    </row>
    <row r="275" spans="2:30" x14ac:dyDescent="0.4">
      <c r="B275" s="55" t="s">
        <v>115</v>
      </c>
      <c r="C275" s="57">
        <f>C272</f>
        <v>0</v>
      </c>
      <c r="E275" s="84"/>
      <c r="F275" s="42"/>
      <c r="G275" s="43"/>
      <c r="H275" s="40"/>
      <c r="I275" s="40"/>
      <c r="J275" s="40"/>
      <c r="L275" s="55" t="s">
        <v>115</v>
      </c>
      <c r="M275" s="57">
        <f>M272</f>
        <v>0</v>
      </c>
      <c r="O275" s="84"/>
      <c r="P275" s="42"/>
      <c r="Q275" s="43"/>
      <c r="R275" s="40"/>
      <c r="S275" s="40"/>
      <c r="T275" s="40"/>
      <c r="V275" s="55" t="s">
        <v>115</v>
      </c>
      <c r="W275" s="57">
        <f>W272</f>
        <v>0</v>
      </c>
      <c r="Y275" s="84"/>
      <c r="Z275" s="42"/>
      <c r="AA275" s="43"/>
      <c r="AB275" s="40"/>
      <c r="AC275" s="40"/>
      <c r="AD275" s="40"/>
    </row>
    <row r="276" spans="2:30" x14ac:dyDescent="0.4">
      <c r="B276" s="55" t="s">
        <v>116</v>
      </c>
      <c r="C276" s="57">
        <f>C274-C275</f>
        <v>0</v>
      </c>
      <c r="E276" s="84"/>
      <c r="F276" s="42"/>
      <c r="G276" s="43"/>
      <c r="H276" s="40"/>
      <c r="I276" s="40"/>
      <c r="J276" s="40"/>
      <c r="L276" s="55" t="s">
        <v>116</v>
      </c>
      <c r="M276" s="57">
        <f>M274-M275</f>
        <v>0</v>
      </c>
      <c r="O276" s="84"/>
      <c r="P276" s="42"/>
      <c r="Q276" s="43"/>
      <c r="R276" s="40"/>
      <c r="S276" s="40"/>
      <c r="T276" s="40"/>
      <c r="V276" s="55" t="s">
        <v>116</v>
      </c>
      <c r="W276" s="57">
        <f>W274-W275</f>
        <v>0</v>
      </c>
      <c r="Y276" s="84"/>
      <c r="Z276" s="42"/>
      <c r="AA276" s="43"/>
      <c r="AB276" s="40"/>
      <c r="AC276" s="40"/>
      <c r="AD276" s="40"/>
    </row>
    <row r="277" spans="2:30" x14ac:dyDescent="0.4">
      <c r="B277" s="58"/>
      <c r="C277" s="58"/>
      <c r="E277" s="84"/>
      <c r="F277" s="42"/>
      <c r="G277" s="43"/>
      <c r="H277" s="40"/>
      <c r="I277" s="40"/>
      <c r="J277" s="40"/>
      <c r="L277" s="58"/>
      <c r="M277" s="58"/>
      <c r="O277" s="84"/>
      <c r="P277" s="42"/>
      <c r="Q277" s="43"/>
      <c r="R277" s="40"/>
      <c r="S277" s="40"/>
      <c r="T277" s="40"/>
      <c r="V277" s="58"/>
      <c r="W277" s="58"/>
      <c r="Y277" s="84"/>
      <c r="Z277" s="42"/>
      <c r="AA277" s="43"/>
      <c r="AB277" s="40"/>
      <c r="AC277" s="40"/>
      <c r="AD277" s="40"/>
    </row>
    <row r="278" spans="2:30" x14ac:dyDescent="0.4">
      <c r="B278" s="87"/>
      <c r="C278" s="87"/>
      <c r="E278" s="84"/>
      <c r="F278" s="42"/>
      <c r="G278" s="43"/>
      <c r="H278" s="40"/>
      <c r="I278" s="40"/>
      <c r="J278" s="40"/>
      <c r="L278" s="87"/>
      <c r="M278" s="87"/>
      <c r="O278" s="84"/>
      <c r="P278" s="42"/>
      <c r="Q278" s="43"/>
      <c r="R278" s="40"/>
      <c r="S278" s="40"/>
      <c r="T278" s="40"/>
      <c r="V278" s="87"/>
      <c r="W278" s="87"/>
      <c r="Y278" s="84"/>
      <c r="Z278" s="42"/>
      <c r="AA278" s="43"/>
      <c r="AB278" s="40"/>
      <c r="AC278" s="40"/>
      <c r="AD278" s="40"/>
    </row>
    <row r="294" spans="5:15" x14ac:dyDescent="0.4">
      <c r="O294" s="86"/>
    </row>
    <row r="295" spans="5:15" x14ac:dyDescent="0.4">
      <c r="O295" s="86"/>
    </row>
    <row r="296" spans="5:15" x14ac:dyDescent="0.4">
      <c r="O296" s="86"/>
    </row>
    <row r="297" spans="5:15" x14ac:dyDescent="0.4">
      <c r="E297" s="86"/>
      <c r="H297" s="38"/>
      <c r="J297" s="38"/>
      <c r="O297" s="86"/>
    </row>
    <row r="298" spans="5:15" x14ac:dyDescent="0.4">
      <c r="E298" s="86"/>
      <c r="H298" s="38"/>
      <c r="J298" s="38"/>
      <c r="O298" s="86"/>
    </row>
    <row r="299" spans="5:15" x14ac:dyDescent="0.4">
      <c r="E299" s="86"/>
      <c r="H299" s="38"/>
      <c r="J299" s="38"/>
      <c r="O299" s="86"/>
    </row>
    <row r="300" spans="5:15" x14ac:dyDescent="0.4">
      <c r="E300" s="86"/>
      <c r="H300" s="38"/>
      <c r="J300" s="38"/>
      <c r="O300" s="86"/>
    </row>
    <row r="301" spans="5:15" x14ac:dyDescent="0.4">
      <c r="E301" s="86"/>
      <c r="H301" s="38"/>
      <c r="J301" s="38"/>
      <c r="O301" s="86"/>
    </row>
    <row r="302" spans="5:15" x14ac:dyDescent="0.4">
      <c r="E302" s="86"/>
      <c r="H302" s="38"/>
      <c r="J302" s="38"/>
      <c r="O302" s="86"/>
    </row>
    <row r="303" spans="5:15" x14ac:dyDescent="0.4">
      <c r="E303" s="86"/>
      <c r="H303" s="38"/>
      <c r="J303" s="38"/>
      <c r="O303" s="86"/>
    </row>
    <row r="304" spans="5:15" x14ac:dyDescent="0.4">
      <c r="E304" s="86"/>
      <c r="H304" s="38"/>
      <c r="J304" s="38"/>
      <c r="O304" s="86"/>
    </row>
    <row r="305" spans="5:15" x14ac:dyDescent="0.4">
      <c r="E305" s="86"/>
      <c r="H305" s="38"/>
      <c r="J305" s="38"/>
      <c r="O305" s="86"/>
    </row>
    <row r="306" spans="5:15" x14ac:dyDescent="0.4">
      <c r="E306" s="86"/>
      <c r="H306" s="38"/>
      <c r="J306" s="38"/>
    </row>
    <row r="307" spans="5:15" x14ac:dyDescent="0.4">
      <c r="E307" s="86"/>
      <c r="H307" s="38"/>
      <c r="J307" s="38"/>
    </row>
    <row r="321" spans="5:10" x14ac:dyDescent="0.4">
      <c r="E321" s="86"/>
      <c r="H321" s="38"/>
      <c r="J321" s="38"/>
    </row>
    <row r="322" spans="5:10" x14ac:dyDescent="0.4">
      <c r="E322" s="86"/>
      <c r="H322" s="38"/>
      <c r="J322" s="38"/>
    </row>
    <row r="323" spans="5:10" x14ac:dyDescent="0.4">
      <c r="H323" s="38"/>
      <c r="J323" s="38"/>
    </row>
    <row r="324" spans="5:10" x14ac:dyDescent="0.4">
      <c r="H324" s="38"/>
      <c r="J324" s="38"/>
    </row>
    <row r="325" spans="5:10" x14ac:dyDescent="0.4">
      <c r="I325" s="37"/>
    </row>
    <row r="326" spans="5:10" x14ac:dyDescent="0.4">
      <c r="I326" s="37"/>
    </row>
    <row r="327" spans="5:10" x14ac:dyDescent="0.4">
      <c r="I327" s="37"/>
    </row>
    <row r="328" spans="5:10" x14ac:dyDescent="0.4">
      <c r="I328" s="37"/>
    </row>
    <row r="329" spans="5:10" x14ac:dyDescent="0.4">
      <c r="I329" s="37"/>
    </row>
    <row r="330" spans="5:10" x14ac:dyDescent="0.4">
      <c r="I330" s="37"/>
    </row>
    <row r="331" spans="5:10" x14ac:dyDescent="0.4">
      <c r="I331" s="37"/>
    </row>
    <row r="332" spans="5:10" x14ac:dyDescent="0.4">
      <c r="I332" s="37"/>
    </row>
    <row r="333" spans="5:10" x14ac:dyDescent="0.4">
      <c r="I333" s="37"/>
    </row>
    <row r="334" spans="5:10" x14ac:dyDescent="0.4">
      <c r="I334" s="37"/>
    </row>
    <row r="335" spans="5:10" x14ac:dyDescent="0.4">
      <c r="I335" s="37"/>
    </row>
    <row r="336" spans="5:10" x14ac:dyDescent="0.4">
      <c r="I336" s="37"/>
    </row>
    <row r="337" spans="9:19" x14ac:dyDescent="0.4">
      <c r="I337" s="37"/>
    </row>
    <row r="338" spans="9:19" x14ac:dyDescent="0.4">
      <c r="I338" s="37"/>
    </row>
    <row r="339" spans="9:19" x14ac:dyDescent="0.4">
      <c r="I339" s="37"/>
    </row>
    <row r="348" spans="9:19" x14ac:dyDescent="0.4">
      <c r="S348" s="38"/>
    </row>
    <row r="349" spans="9:19" x14ac:dyDescent="0.4">
      <c r="S349" s="38"/>
    </row>
    <row r="350" spans="9:19" x14ac:dyDescent="0.4">
      <c r="S350" s="38"/>
    </row>
    <row r="351" spans="9:19" x14ac:dyDescent="0.4">
      <c r="S351" s="38"/>
    </row>
    <row r="352" spans="9:19" x14ac:dyDescent="0.4">
      <c r="S352" s="38"/>
    </row>
    <row r="353" spans="19:19" x14ac:dyDescent="0.4">
      <c r="S353" s="38"/>
    </row>
    <row r="354" spans="19:19" x14ac:dyDescent="0.4">
      <c r="S354" s="38"/>
    </row>
    <row r="355" spans="19:19" x14ac:dyDescent="0.4">
      <c r="S355" s="38"/>
    </row>
    <row r="356" spans="19:19" x14ac:dyDescent="0.4">
      <c r="S356" s="38"/>
    </row>
    <row r="357" spans="19:19" x14ac:dyDescent="0.4">
      <c r="S357" s="38"/>
    </row>
    <row r="358" spans="19:19" x14ac:dyDescent="0.4">
      <c r="S358" s="38"/>
    </row>
    <row r="359" spans="19:19" x14ac:dyDescent="0.4">
      <c r="S359" s="38"/>
    </row>
    <row r="360" spans="19:19" x14ac:dyDescent="0.4">
      <c r="S360" s="38"/>
    </row>
    <row r="361" spans="19:19" x14ac:dyDescent="0.4">
      <c r="S361" s="38"/>
    </row>
    <row r="362" spans="19:19" x14ac:dyDescent="0.4">
      <c r="S362" s="38"/>
    </row>
    <row r="363" spans="19:19" x14ac:dyDescent="0.4">
      <c r="S363" s="38"/>
    </row>
    <row r="364" spans="19:19" x14ac:dyDescent="0.4">
      <c r="S364" s="38"/>
    </row>
    <row r="365" spans="19:19" x14ac:dyDescent="0.4">
      <c r="S365" s="38"/>
    </row>
    <row r="366" spans="19:19" x14ac:dyDescent="0.4">
      <c r="S366" s="38"/>
    </row>
    <row r="367" spans="19:19" x14ac:dyDescent="0.4">
      <c r="S367" s="38"/>
    </row>
    <row r="368" spans="19:19" x14ac:dyDescent="0.4">
      <c r="S368" s="38"/>
    </row>
    <row r="369" spans="19:19" x14ac:dyDescent="0.4">
      <c r="S369" s="38"/>
    </row>
    <row r="370" spans="19:19" x14ac:dyDescent="0.4">
      <c r="S370" s="38"/>
    </row>
    <row r="371" spans="19:19" x14ac:dyDescent="0.4">
      <c r="S371" s="38"/>
    </row>
    <row r="372" spans="19:19" x14ac:dyDescent="0.4">
      <c r="S372" s="38"/>
    </row>
    <row r="373" spans="19:19" x14ac:dyDescent="0.4">
      <c r="S373" s="38"/>
    </row>
    <row r="374" spans="19:19" x14ac:dyDescent="0.4">
      <c r="S374" s="38"/>
    </row>
    <row r="375" spans="19:19" x14ac:dyDescent="0.4">
      <c r="S375" s="38"/>
    </row>
    <row r="376" spans="19:19" x14ac:dyDescent="0.4">
      <c r="S376" s="38"/>
    </row>
    <row r="377" spans="19:19" x14ac:dyDescent="0.4">
      <c r="S377" s="38"/>
    </row>
    <row r="378" spans="19:19" x14ac:dyDescent="0.4">
      <c r="S378" s="38"/>
    </row>
    <row r="379" spans="19:19" x14ac:dyDescent="0.4">
      <c r="S379" s="38"/>
    </row>
    <row r="380" spans="19:19" x14ac:dyDescent="0.4">
      <c r="S380" s="38"/>
    </row>
    <row r="381" spans="19:19" x14ac:dyDescent="0.4">
      <c r="S381" s="38"/>
    </row>
    <row r="382" spans="19:19" x14ac:dyDescent="0.4">
      <c r="S382" s="38"/>
    </row>
    <row r="383" spans="19:19" x14ac:dyDescent="0.4">
      <c r="S383" s="38"/>
    </row>
    <row r="384" spans="19:19" x14ac:dyDescent="0.4">
      <c r="S384" s="38"/>
    </row>
    <row r="385" spans="19:19" x14ac:dyDescent="0.4">
      <c r="S385" s="38"/>
    </row>
    <row r="386" spans="19:19" x14ac:dyDescent="0.4">
      <c r="S386" s="38"/>
    </row>
    <row r="387" spans="19:19" x14ac:dyDescent="0.4">
      <c r="S387" s="38"/>
    </row>
    <row r="388" spans="19:19" x14ac:dyDescent="0.4">
      <c r="S388" s="38"/>
    </row>
    <row r="389" spans="19:19" x14ac:dyDescent="0.4">
      <c r="S389" s="38"/>
    </row>
    <row r="390" spans="19:19" x14ac:dyDescent="0.4">
      <c r="S390" s="38"/>
    </row>
    <row r="391" spans="19:19" x14ac:dyDescent="0.4">
      <c r="S391" s="38"/>
    </row>
    <row r="392" spans="19:19" x14ac:dyDescent="0.4">
      <c r="S392" s="38"/>
    </row>
    <row r="393" spans="19:19" x14ac:dyDescent="0.4">
      <c r="S393" s="38"/>
    </row>
    <row r="394" spans="19:19" x14ac:dyDescent="0.4">
      <c r="S394" s="38"/>
    </row>
    <row r="395" spans="19:19" x14ac:dyDescent="0.4">
      <c r="S395" s="38"/>
    </row>
    <row r="396" spans="19:19" x14ac:dyDescent="0.4">
      <c r="S396" s="38"/>
    </row>
    <row r="397" spans="19:19" x14ac:dyDescent="0.4">
      <c r="S397" s="38"/>
    </row>
    <row r="398" spans="19:19" x14ac:dyDescent="0.4">
      <c r="S398" s="38"/>
    </row>
    <row r="399" spans="19:19" x14ac:dyDescent="0.4">
      <c r="S399" s="38"/>
    </row>
    <row r="400" spans="19:19" x14ac:dyDescent="0.4">
      <c r="S400" s="38"/>
    </row>
    <row r="401" spans="19:19" x14ac:dyDescent="0.4">
      <c r="S401" s="38"/>
    </row>
    <row r="402" spans="19:19" x14ac:dyDescent="0.4">
      <c r="S402" s="38"/>
    </row>
    <row r="403" spans="19:19" x14ac:dyDescent="0.4">
      <c r="S403" s="38"/>
    </row>
    <row r="404" spans="19:19" x14ac:dyDescent="0.4">
      <c r="S404" s="38"/>
    </row>
    <row r="405" spans="19:19" x14ac:dyDescent="0.4">
      <c r="S405" s="38"/>
    </row>
    <row r="406" spans="19:19" x14ac:dyDescent="0.4">
      <c r="S406" s="38"/>
    </row>
    <row r="407" spans="19:19" x14ac:dyDescent="0.4">
      <c r="S407" s="38"/>
    </row>
    <row r="408" spans="19:19" x14ac:dyDescent="0.4">
      <c r="S408" s="38"/>
    </row>
    <row r="409" spans="19:19" x14ac:dyDescent="0.4">
      <c r="S409" s="38"/>
    </row>
    <row r="410" spans="19:19" x14ac:dyDescent="0.4">
      <c r="S410" s="38"/>
    </row>
    <row r="411" spans="19:19" x14ac:dyDescent="0.4">
      <c r="S411" s="38"/>
    </row>
    <row r="412" spans="19:19" x14ac:dyDescent="0.4">
      <c r="S412" s="38"/>
    </row>
    <row r="413" spans="19:19" x14ac:dyDescent="0.4">
      <c r="S413" s="38"/>
    </row>
    <row r="414" spans="19:19" x14ac:dyDescent="0.4">
      <c r="S414" s="38"/>
    </row>
    <row r="415" spans="19:19" x14ac:dyDescent="0.4">
      <c r="S415" s="38"/>
    </row>
    <row r="416" spans="19:19" x14ac:dyDescent="0.4">
      <c r="S416" s="38"/>
    </row>
    <row r="417" spans="19:19" x14ac:dyDescent="0.4">
      <c r="S417" s="38"/>
    </row>
    <row r="418" spans="19:19" x14ac:dyDescent="0.4">
      <c r="S418" s="38"/>
    </row>
    <row r="419" spans="19:19" x14ac:dyDescent="0.4">
      <c r="S419" s="38"/>
    </row>
    <row r="420" spans="19:19" x14ac:dyDescent="0.4">
      <c r="S420" s="38"/>
    </row>
    <row r="421" spans="19:19" x14ac:dyDescent="0.4">
      <c r="S421" s="38"/>
    </row>
    <row r="422" spans="19:19" x14ac:dyDescent="0.4">
      <c r="S422" s="38"/>
    </row>
    <row r="423" spans="19:19" x14ac:dyDescent="0.4">
      <c r="S423" s="38"/>
    </row>
    <row r="424" spans="19:19" x14ac:dyDescent="0.4">
      <c r="S424" s="38"/>
    </row>
    <row r="425" spans="19:19" x14ac:dyDescent="0.4">
      <c r="S425" s="38"/>
    </row>
    <row r="426" spans="19:19" x14ac:dyDescent="0.4">
      <c r="S426" s="38"/>
    </row>
    <row r="427" spans="19:19" x14ac:dyDescent="0.4">
      <c r="S427" s="38"/>
    </row>
    <row r="428" spans="19:19" x14ac:dyDescent="0.4">
      <c r="S428" s="38"/>
    </row>
    <row r="429" spans="19:19" x14ac:dyDescent="0.4">
      <c r="S429" s="38"/>
    </row>
    <row r="430" spans="19:19" x14ac:dyDescent="0.4">
      <c r="S430" s="38"/>
    </row>
    <row r="431" spans="19:19" x14ac:dyDescent="0.4">
      <c r="S431" s="38"/>
    </row>
    <row r="432" spans="19:19" x14ac:dyDescent="0.4">
      <c r="S432" s="38"/>
    </row>
    <row r="433" spans="19:19" x14ac:dyDescent="0.4">
      <c r="S433" s="38"/>
    </row>
    <row r="434" spans="19:19" x14ac:dyDescent="0.4">
      <c r="S434" s="38"/>
    </row>
    <row r="435" spans="19:19" x14ac:dyDescent="0.4">
      <c r="S435" s="38"/>
    </row>
    <row r="436" spans="19:19" x14ac:dyDescent="0.4">
      <c r="S436" s="38"/>
    </row>
    <row r="437" spans="19:19" x14ac:dyDescent="0.4">
      <c r="S437" s="38"/>
    </row>
    <row r="438" spans="19:19" x14ac:dyDescent="0.4">
      <c r="S438" s="38"/>
    </row>
    <row r="439" spans="19:19" x14ac:dyDescent="0.4">
      <c r="S439" s="38"/>
    </row>
  </sheetData>
  <sortState xmlns:xlrd2="http://schemas.microsoft.com/office/spreadsheetml/2017/richdata2" ref="E3:J18">
    <sortCondition ref="I3:I18"/>
  </sortState>
  <mergeCells count="24">
    <mergeCell ref="L190:M193"/>
    <mergeCell ref="V190:W193"/>
    <mergeCell ref="B260:C263"/>
    <mergeCell ref="L260:M263"/>
    <mergeCell ref="V260:W263"/>
    <mergeCell ref="V208:W208"/>
    <mergeCell ref="B208:C208"/>
    <mergeCell ref="L208:M208"/>
    <mergeCell ref="B278:C278"/>
    <mergeCell ref="L278:M278"/>
    <mergeCell ref="B50:C53"/>
    <mergeCell ref="L50:M53"/>
    <mergeCell ref="V50:W53"/>
    <mergeCell ref="B68:C68"/>
    <mergeCell ref="L68:M68"/>
    <mergeCell ref="V68:W68"/>
    <mergeCell ref="B120:C123"/>
    <mergeCell ref="L120:M123"/>
    <mergeCell ref="V120:W123"/>
    <mergeCell ref="B138:C138"/>
    <mergeCell ref="L138:M138"/>
    <mergeCell ref="V138:W138"/>
    <mergeCell ref="V278:W278"/>
    <mergeCell ref="B190:C193"/>
  </mergeCells>
  <phoneticPr fontId="2"/>
  <pageMargins left="0.31496062992125984" right="0.15748031496062992" top="0.19685039370078741" bottom="0" header="0.11811023622047245" footer="0.19685039370078741"/>
  <pageSetup paperSize="9" orientation="portrait" horizontalDpi="4294967293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1382-AD06-4EED-B84C-3989FAADBC7E}">
  <dimension ref="B1:R62"/>
  <sheetViews>
    <sheetView workbookViewId="0">
      <selection activeCell="C49" sqref="C49"/>
    </sheetView>
  </sheetViews>
  <sheetFormatPr defaultColWidth="9" defaultRowHeight="12" x14ac:dyDescent="0.4"/>
  <cols>
    <col min="1" max="1" width="2.25" style="15" customWidth="1"/>
    <col min="2" max="2" width="8" style="15" customWidth="1"/>
    <col min="3" max="6" width="7.875" style="17" customWidth="1"/>
    <col min="7" max="7" width="8.625" style="17" customWidth="1"/>
    <col min="8" max="9" width="7.875" style="17" customWidth="1"/>
    <col min="10" max="10" width="8.125" style="17" customWidth="1"/>
    <col min="11" max="11" width="8.625" style="17" customWidth="1"/>
    <col min="12" max="12" width="8.375" style="17" customWidth="1"/>
    <col min="13" max="14" width="7.875" style="17" customWidth="1"/>
    <col min="15" max="15" width="10.125" style="17" customWidth="1"/>
    <col min="16" max="16" width="7.875" style="17" customWidth="1"/>
    <col min="17" max="17" width="7.5" style="16" customWidth="1"/>
    <col min="18" max="18" width="9.625" style="15" customWidth="1"/>
    <col min="19" max="16384" width="9" style="15"/>
  </cols>
  <sheetData>
    <row r="1" spans="2:18" ht="12" customHeight="1" x14ac:dyDescent="0.4"/>
    <row r="2" spans="2:18" ht="11.25" customHeight="1" x14ac:dyDescent="0.4">
      <c r="B2" s="35">
        <v>2021</v>
      </c>
      <c r="C2" s="34" t="s">
        <v>50</v>
      </c>
      <c r="D2" s="34" t="s">
        <v>49</v>
      </c>
      <c r="E2" s="34" t="s">
        <v>48</v>
      </c>
      <c r="F2" s="34" t="s">
        <v>47</v>
      </c>
      <c r="G2" s="34" t="s">
        <v>46</v>
      </c>
      <c r="H2" s="34" t="s">
        <v>45</v>
      </c>
      <c r="I2" s="34" t="s">
        <v>44</v>
      </c>
      <c r="J2" s="34" t="s">
        <v>43</v>
      </c>
      <c r="K2" s="34" t="s">
        <v>42</v>
      </c>
      <c r="L2" s="34" t="s">
        <v>41</v>
      </c>
      <c r="M2" s="34" t="s">
        <v>40</v>
      </c>
      <c r="N2" s="34" t="s">
        <v>39</v>
      </c>
      <c r="O2" s="34" t="s">
        <v>38</v>
      </c>
      <c r="P2" s="34" t="s">
        <v>37</v>
      </c>
      <c r="Q2" s="33">
        <v>2020</v>
      </c>
    </row>
    <row r="3" spans="2:18" ht="11.25" customHeight="1" x14ac:dyDescent="0.4">
      <c r="B3" s="39" t="s">
        <v>36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>
        <f>SUM(C3:N3)</f>
        <v>0</v>
      </c>
      <c r="P3" s="32">
        <f>O3/12</f>
        <v>0</v>
      </c>
      <c r="Q3" s="39" t="s">
        <v>36</v>
      </c>
      <c r="R3" s="20"/>
    </row>
    <row r="4" spans="2:18" ht="11.25" customHeight="1" x14ac:dyDescent="0.4">
      <c r="B4" s="41" t="s">
        <v>35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>
        <f t="shared" ref="O4:O48" si="0">SUM(C4:N4)</f>
        <v>0</v>
      </c>
      <c r="P4" s="29">
        <f t="shared" ref="P4:P48" si="1">O4/12</f>
        <v>0</v>
      </c>
      <c r="Q4" s="41" t="s">
        <v>35</v>
      </c>
      <c r="R4" s="20"/>
    </row>
    <row r="5" spans="2:18" ht="11.25" customHeight="1" x14ac:dyDescent="0.4">
      <c r="B5" s="41" t="s">
        <v>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>
        <f t="shared" si="0"/>
        <v>0</v>
      </c>
      <c r="P5" s="29">
        <f t="shared" si="1"/>
        <v>0</v>
      </c>
      <c r="Q5" s="41" t="s">
        <v>34</v>
      </c>
      <c r="R5" s="20"/>
    </row>
    <row r="6" spans="2:18" ht="11.25" customHeight="1" x14ac:dyDescent="0.4">
      <c r="B6" s="4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f t="shared" si="0"/>
        <v>0</v>
      </c>
      <c r="P6" s="29">
        <f t="shared" si="1"/>
        <v>0</v>
      </c>
      <c r="Q6" s="44"/>
      <c r="R6" s="20"/>
    </row>
    <row r="7" spans="2:18" ht="11.25" customHeight="1" x14ac:dyDescent="0.4">
      <c r="B7" s="4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>
        <f t="shared" si="0"/>
        <v>0</v>
      </c>
      <c r="P7" s="28">
        <f t="shared" si="1"/>
        <v>0</v>
      </c>
      <c r="Q7" s="41"/>
      <c r="R7" s="20"/>
    </row>
    <row r="8" spans="2:18" ht="11.25" customHeight="1" x14ac:dyDescent="0.4">
      <c r="B8" s="41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>
        <f t="shared" si="0"/>
        <v>0</v>
      </c>
      <c r="P8" s="28">
        <f t="shared" si="1"/>
        <v>0</v>
      </c>
      <c r="Q8" s="41"/>
      <c r="R8" s="20"/>
    </row>
    <row r="9" spans="2:18" ht="11.25" customHeight="1" x14ac:dyDescent="0.4">
      <c r="B9" s="45" t="s">
        <v>33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>
        <f t="shared" si="0"/>
        <v>0</v>
      </c>
      <c r="P9" s="30">
        <f t="shared" si="1"/>
        <v>0</v>
      </c>
      <c r="Q9" s="45" t="s">
        <v>33</v>
      </c>
      <c r="R9" s="20"/>
    </row>
    <row r="10" spans="2:18" ht="11.25" customHeight="1" x14ac:dyDescent="0.4">
      <c r="B10" s="47" t="s">
        <v>99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>
        <f t="shared" si="0"/>
        <v>0</v>
      </c>
      <c r="P10" s="31">
        <f t="shared" si="1"/>
        <v>0</v>
      </c>
      <c r="Q10" s="47" t="s">
        <v>99</v>
      </c>
      <c r="R10" s="20"/>
    </row>
    <row r="11" spans="2:18" ht="11.25" customHeight="1" x14ac:dyDescent="0.4">
      <c r="B11" s="45" t="s">
        <v>32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>
        <f t="shared" si="0"/>
        <v>0</v>
      </c>
      <c r="P11" s="27">
        <f t="shared" si="1"/>
        <v>0</v>
      </c>
      <c r="Q11" s="45" t="s">
        <v>32</v>
      </c>
      <c r="R11" s="20"/>
    </row>
    <row r="12" spans="2:18" ht="11.25" customHeight="1" x14ac:dyDescent="0.4">
      <c r="B12" s="41" t="s">
        <v>31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f t="shared" si="0"/>
        <v>0</v>
      </c>
      <c r="P12" s="29">
        <f t="shared" si="1"/>
        <v>0</v>
      </c>
      <c r="Q12" s="41" t="s">
        <v>31</v>
      </c>
      <c r="R12" s="20"/>
    </row>
    <row r="13" spans="2:18" ht="11.25" customHeight="1" x14ac:dyDescent="0.4">
      <c r="B13" s="41" t="s">
        <v>30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f t="shared" si="0"/>
        <v>0</v>
      </c>
      <c r="P13" s="29">
        <f t="shared" si="1"/>
        <v>0</v>
      </c>
      <c r="Q13" s="41" t="s">
        <v>30</v>
      </c>
      <c r="R13" s="20"/>
    </row>
    <row r="14" spans="2:18" ht="11.25" customHeight="1" x14ac:dyDescent="0.4">
      <c r="B14" s="41" t="s">
        <v>29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>
        <f t="shared" si="0"/>
        <v>0</v>
      </c>
      <c r="P14" s="29">
        <f t="shared" si="1"/>
        <v>0</v>
      </c>
      <c r="Q14" s="41" t="s">
        <v>29</v>
      </c>
      <c r="R14" s="20"/>
    </row>
    <row r="15" spans="2:18" ht="11.25" customHeight="1" x14ac:dyDescent="0.4">
      <c r="B15" s="45" t="s">
        <v>28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>
        <f t="shared" si="0"/>
        <v>0</v>
      </c>
      <c r="P15" s="27">
        <f t="shared" si="1"/>
        <v>0</v>
      </c>
      <c r="Q15" s="45" t="s">
        <v>28</v>
      </c>
      <c r="R15" s="20"/>
    </row>
    <row r="16" spans="2:18" ht="11.25" customHeight="1" x14ac:dyDescent="0.4">
      <c r="B16" s="44" t="s">
        <v>51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f t="shared" si="0"/>
        <v>0</v>
      </c>
      <c r="P16" s="29">
        <f t="shared" si="1"/>
        <v>0</v>
      </c>
      <c r="Q16" s="44" t="s">
        <v>51</v>
      </c>
      <c r="R16" s="20"/>
    </row>
    <row r="17" spans="2:18" ht="11.25" customHeight="1" x14ac:dyDescent="0.4">
      <c r="B17" s="44" t="s">
        <v>52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>
        <f t="shared" si="0"/>
        <v>0</v>
      </c>
      <c r="P17" s="29">
        <f t="shared" si="1"/>
        <v>0</v>
      </c>
      <c r="Q17" s="44" t="s">
        <v>52</v>
      </c>
      <c r="R17" s="20"/>
    </row>
    <row r="18" spans="2:18" ht="11.25" customHeight="1" x14ac:dyDescent="0.4">
      <c r="B18" s="49" t="s">
        <v>27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>
        <f t="shared" si="0"/>
        <v>0</v>
      </c>
      <c r="P18" s="29">
        <f t="shared" si="1"/>
        <v>0</v>
      </c>
      <c r="Q18" s="49" t="s">
        <v>27</v>
      </c>
      <c r="R18" s="20"/>
    </row>
    <row r="19" spans="2:18" ht="11.25" customHeight="1" x14ac:dyDescent="0.4">
      <c r="B19" s="45" t="s">
        <v>26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>
        <f t="shared" si="0"/>
        <v>0</v>
      </c>
      <c r="P19" s="27">
        <f t="shared" si="1"/>
        <v>0</v>
      </c>
      <c r="Q19" s="45" t="s">
        <v>26</v>
      </c>
      <c r="R19" s="20"/>
    </row>
    <row r="20" spans="2:18" ht="11.25" customHeight="1" x14ac:dyDescent="0.4">
      <c r="B20" s="41" t="s">
        <v>25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f t="shared" si="0"/>
        <v>0</v>
      </c>
      <c r="P20" s="29">
        <f t="shared" si="1"/>
        <v>0</v>
      </c>
      <c r="Q20" s="41" t="s">
        <v>25</v>
      </c>
      <c r="R20" s="20"/>
    </row>
    <row r="21" spans="2:18" ht="11.25" customHeight="1" x14ac:dyDescent="0.4">
      <c r="B21" s="50" t="s">
        <v>23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f t="shared" si="0"/>
        <v>0</v>
      </c>
      <c r="P21" s="29">
        <f t="shared" si="1"/>
        <v>0</v>
      </c>
      <c r="Q21" s="50" t="s">
        <v>23</v>
      </c>
      <c r="R21" s="20"/>
    </row>
    <row r="22" spans="2:18" ht="11.25" customHeight="1" x14ac:dyDescent="0.4">
      <c r="B22" s="41" t="s">
        <v>24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>
        <f t="shared" si="0"/>
        <v>0</v>
      </c>
      <c r="P22" s="29">
        <f t="shared" si="1"/>
        <v>0</v>
      </c>
      <c r="Q22" s="41" t="s">
        <v>24</v>
      </c>
      <c r="R22" s="20"/>
    </row>
    <row r="23" spans="2:18" ht="11.25" customHeight="1" x14ac:dyDescent="0.4">
      <c r="B23" s="5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>
        <f t="shared" si="0"/>
        <v>0</v>
      </c>
      <c r="P23" s="29">
        <f t="shared" si="1"/>
        <v>0</v>
      </c>
      <c r="Q23" s="50"/>
      <c r="R23" s="20"/>
    </row>
    <row r="24" spans="2:18" ht="11.25" customHeight="1" x14ac:dyDescent="0.4">
      <c r="B24" s="45" t="s">
        <v>22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f t="shared" si="0"/>
        <v>0</v>
      </c>
      <c r="P24" s="27">
        <f t="shared" si="1"/>
        <v>0</v>
      </c>
      <c r="Q24" s="45" t="s">
        <v>22</v>
      </c>
      <c r="R24" s="20"/>
    </row>
    <row r="25" spans="2:18" ht="11.25" customHeight="1" x14ac:dyDescent="0.4">
      <c r="B25" s="50" t="s">
        <v>21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>
        <f t="shared" si="0"/>
        <v>0</v>
      </c>
      <c r="P25" s="29">
        <f t="shared" si="1"/>
        <v>0</v>
      </c>
      <c r="Q25" s="50" t="s">
        <v>21</v>
      </c>
      <c r="R25" s="20"/>
    </row>
    <row r="26" spans="2:18" ht="11.25" customHeight="1" x14ac:dyDescent="0.4">
      <c r="B26" s="50" t="s">
        <v>53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>
        <f t="shared" si="0"/>
        <v>0</v>
      </c>
      <c r="P26" s="29">
        <f t="shared" si="1"/>
        <v>0</v>
      </c>
      <c r="Q26" s="50" t="s">
        <v>53</v>
      </c>
      <c r="R26" s="20"/>
    </row>
    <row r="27" spans="2:18" ht="11.25" customHeight="1" x14ac:dyDescent="0.4">
      <c r="B27" s="49" t="s">
        <v>20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f t="shared" si="0"/>
        <v>0</v>
      </c>
      <c r="P27" s="29">
        <f t="shared" si="1"/>
        <v>0</v>
      </c>
      <c r="Q27" s="49" t="s">
        <v>20</v>
      </c>
      <c r="R27" s="20"/>
    </row>
    <row r="28" spans="2:18" ht="11.25" customHeight="1" x14ac:dyDescent="0.4">
      <c r="B28" s="45" t="s">
        <v>19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>
        <f t="shared" si="0"/>
        <v>0</v>
      </c>
      <c r="P28" s="27">
        <f t="shared" si="1"/>
        <v>0</v>
      </c>
      <c r="Q28" s="45" t="s">
        <v>19</v>
      </c>
      <c r="R28" s="20"/>
    </row>
    <row r="29" spans="2:18" ht="11.25" customHeight="1" x14ac:dyDescent="0.4">
      <c r="B29" s="50" t="s">
        <v>54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f t="shared" si="0"/>
        <v>0</v>
      </c>
      <c r="P29" s="29">
        <f t="shared" si="1"/>
        <v>0</v>
      </c>
      <c r="Q29" s="50" t="s">
        <v>54</v>
      </c>
      <c r="R29" s="20"/>
    </row>
    <row r="30" spans="2:18" ht="11.25" customHeight="1" x14ac:dyDescent="0.4">
      <c r="B30" s="51" t="s">
        <v>55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>
        <f t="shared" si="0"/>
        <v>0</v>
      </c>
      <c r="P30" s="29">
        <f t="shared" si="1"/>
        <v>0</v>
      </c>
      <c r="Q30" s="51" t="s">
        <v>55</v>
      </c>
      <c r="R30" s="20"/>
    </row>
    <row r="31" spans="2:18" ht="11.25" customHeight="1" x14ac:dyDescent="0.4">
      <c r="B31" s="51" t="s">
        <v>56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>
        <f t="shared" si="0"/>
        <v>0</v>
      </c>
      <c r="P31" s="29">
        <f t="shared" si="1"/>
        <v>0</v>
      </c>
      <c r="Q31" s="51" t="s">
        <v>56</v>
      </c>
      <c r="R31" s="20"/>
    </row>
    <row r="32" spans="2:18" ht="11.25" customHeight="1" x14ac:dyDescent="0.4">
      <c r="B32" s="51" t="s">
        <v>57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>
        <f t="shared" si="0"/>
        <v>0</v>
      </c>
      <c r="P32" s="29">
        <f t="shared" si="1"/>
        <v>0</v>
      </c>
      <c r="Q32" s="51" t="s">
        <v>57</v>
      </c>
      <c r="R32" s="20"/>
    </row>
    <row r="33" spans="2:18" ht="11.25" customHeight="1" x14ac:dyDescent="0.4">
      <c r="B33" s="50" t="s">
        <v>58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>
        <f t="shared" si="0"/>
        <v>0</v>
      </c>
      <c r="P33" s="28">
        <f t="shared" si="1"/>
        <v>0</v>
      </c>
      <c r="Q33" s="50" t="s">
        <v>58</v>
      </c>
      <c r="R33" s="20"/>
    </row>
    <row r="34" spans="2:18" ht="11.25" customHeight="1" x14ac:dyDescent="0.4">
      <c r="B34" s="52" t="s">
        <v>59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>
        <f t="shared" si="0"/>
        <v>0</v>
      </c>
      <c r="P34" s="27">
        <f t="shared" si="1"/>
        <v>0</v>
      </c>
      <c r="Q34" s="52" t="s">
        <v>59</v>
      </c>
      <c r="R34" s="20"/>
    </row>
    <row r="35" spans="2:18" ht="11.25" customHeight="1" x14ac:dyDescent="0.4">
      <c r="B35" s="45" t="s">
        <v>18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f t="shared" si="0"/>
        <v>0</v>
      </c>
      <c r="P35" s="27">
        <f t="shared" si="1"/>
        <v>0</v>
      </c>
      <c r="Q35" s="45" t="s">
        <v>18</v>
      </c>
      <c r="R35" s="20"/>
    </row>
    <row r="36" spans="2:18" ht="11.25" customHeight="1" x14ac:dyDescent="0.4">
      <c r="B36" s="45" t="s">
        <v>17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>
        <f t="shared" si="0"/>
        <v>0</v>
      </c>
      <c r="P36" s="27">
        <f t="shared" si="1"/>
        <v>0</v>
      </c>
      <c r="Q36" s="45" t="s">
        <v>17</v>
      </c>
      <c r="R36" s="20"/>
    </row>
    <row r="37" spans="2:18" ht="11.25" customHeight="1" x14ac:dyDescent="0.4">
      <c r="B37" s="51" t="s">
        <v>55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>
        <f t="shared" si="0"/>
        <v>0</v>
      </c>
      <c r="P37" s="29">
        <f t="shared" si="1"/>
        <v>0</v>
      </c>
      <c r="Q37" s="51" t="s">
        <v>55</v>
      </c>
      <c r="R37" s="20"/>
    </row>
    <row r="38" spans="2:18" ht="11.25" customHeight="1" x14ac:dyDescent="0.4">
      <c r="B38" s="51" t="s">
        <v>56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f t="shared" si="0"/>
        <v>0</v>
      </c>
      <c r="P38" s="29">
        <f t="shared" si="1"/>
        <v>0</v>
      </c>
      <c r="Q38" s="51" t="s">
        <v>56</v>
      </c>
      <c r="R38" s="20"/>
    </row>
    <row r="39" spans="2:18" ht="11.25" customHeight="1" x14ac:dyDescent="0.4">
      <c r="B39" s="51" t="s">
        <v>57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f t="shared" si="0"/>
        <v>0</v>
      </c>
      <c r="P39" s="29">
        <f t="shared" si="1"/>
        <v>0</v>
      </c>
      <c r="Q39" s="51" t="s">
        <v>57</v>
      </c>
      <c r="R39" s="20"/>
    </row>
    <row r="40" spans="2:18" ht="11.25" customHeight="1" x14ac:dyDescent="0.4">
      <c r="B40" s="50" t="s">
        <v>60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>
        <f t="shared" si="0"/>
        <v>0</v>
      </c>
      <c r="P40" s="28">
        <f t="shared" si="1"/>
        <v>0</v>
      </c>
      <c r="Q40" s="50" t="s">
        <v>60</v>
      </c>
      <c r="R40" s="20"/>
    </row>
    <row r="41" spans="2:18" ht="11.25" customHeight="1" x14ac:dyDescent="0.4">
      <c r="B41" s="52" t="s">
        <v>98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f t="shared" si="0"/>
        <v>0</v>
      </c>
      <c r="P41" s="30">
        <f t="shared" si="1"/>
        <v>0</v>
      </c>
      <c r="Q41" s="52" t="s">
        <v>98</v>
      </c>
      <c r="R41" s="20"/>
    </row>
    <row r="42" spans="2:18" ht="11.25" customHeight="1" x14ac:dyDescent="0.4">
      <c r="B42" s="45" t="s">
        <v>16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>
        <f t="shared" si="0"/>
        <v>0</v>
      </c>
      <c r="P42" s="27">
        <f t="shared" si="1"/>
        <v>0</v>
      </c>
      <c r="Q42" s="45" t="s">
        <v>16</v>
      </c>
      <c r="R42" s="20"/>
    </row>
    <row r="43" spans="2:18" ht="11.25" customHeight="1" x14ac:dyDescent="0.4">
      <c r="B43" s="51" t="s">
        <v>55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f t="shared" si="0"/>
        <v>0</v>
      </c>
      <c r="P43" s="29">
        <f t="shared" si="1"/>
        <v>0</v>
      </c>
      <c r="Q43" s="51" t="s">
        <v>55</v>
      </c>
      <c r="R43" s="20"/>
    </row>
    <row r="44" spans="2:18" ht="11.25" customHeight="1" x14ac:dyDescent="0.4">
      <c r="B44" s="51" t="s">
        <v>56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f t="shared" si="0"/>
        <v>0</v>
      </c>
      <c r="P44" s="29">
        <f t="shared" si="1"/>
        <v>0</v>
      </c>
      <c r="Q44" s="51" t="s">
        <v>56</v>
      </c>
      <c r="R44" s="20"/>
    </row>
    <row r="45" spans="2:18" ht="11.25" customHeight="1" x14ac:dyDescent="0.4">
      <c r="B45" s="51" t="s">
        <v>57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>
        <f t="shared" si="0"/>
        <v>0</v>
      </c>
      <c r="P45" s="29">
        <f t="shared" si="1"/>
        <v>0</v>
      </c>
      <c r="Q45" s="51" t="s">
        <v>57</v>
      </c>
      <c r="R45" s="20"/>
    </row>
    <row r="46" spans="2:18" ht="11.25" customHeight="1" x14ac:dyDescent="0.4">
      <c r="B46" s="50" t="s">
        <v>60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>
        <f t="shared" si="0"/>
        <v>0</v>
      </c>
      <c r="P46" s="28">
        <f t="shared" si="1"/>
        <v>0</v>
      </c>
      <c r="Q46" s="50" t="s">
        <v>60</v>
      </c>
      <c r="R46" s="20"/>
    </row>
    <row r="47" spans="2:18" ht="11.25" customHeight="1" x14ac:dyDescent="0.4">
      <c r="B47" s="45" t="s">
        <v>15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>
        <f t="shared" si="0"/>
        <v>0</v>
      </c>
      <c r="P47" s="27">
        <f t="shared" si="1"/>
        <v>0</v>
      </c>
      <c r="Q47" s="45" t="s">
        <v>15</v>
      </c>
      <c r="R47" s="20"/>
    </row>
    <row r="48" spans="2:18" ht="11.25" customHeight="1" x14ac:dyDescent="0.4">
      <c r="B48" s="52" t="s">
        <v>61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>
        <f t="shared" si="0"/>
        <v>0</v>
      </c>
      <c r="P48" s="27">
        <f t="shared" si="1"/>
        <v>0</v>
      </c>
      <c r="Q48" s="52" t="s">
        <v>61</v>
      </c>
      <c r="R48" s="20"/>
    </row>
    <row r="49" spans="2:18" ht="11.25" customHeight="1" x14ac:dyDescent="0.4">
      <c r="B49" s="26" t="s">
        <v>14</v>
      </c>
      <c r="C49" s="25">
        <f>SUM(C3:C48)</f>
        <v>0</v>
      </c>
      <c r="D49" s="25">
        <f t="shared" ref="D49:P49" si="2">SUM(D3:D48)</f>
        <v>0</v>
      </c>
      <c r="E49" s="25">
        <f t="shared" si="2"/>
        <v>0</v>
      </c>
      <c r="F49" s="25">
        <f t="shared" si="2"/>
        <v>0</v>
      </c>
      <c r="G49" s="25">
        <f t="shared" si="2"/>
        <v>0</v>
      </c>
      <c r="H49" s="25">
        <f t="shared" si="2"/>
        <v>0</v>
      </c>
      <c r="I49" s="25">
        <f t="shared" si="2"/>
        <v>0</v>
      </c>
      <c r="J49" s="25">
        <f t="shared" si="2"/>
        <v>0</v>
      </c>
      <c r="K49" s="25">
        <f t="shared" si="2"/>
        <v>0</v>
      </c>
      <c r="L49" s="25">
        <f t="shared" si="2"/>
        <v>0</v>
      </c>
      <c r="M49" s="25">
        <f t="shared" si="2"/>
        <v>0</v>
      </c>
      <c r="N49" s="25">
        <f t="shared" si="2"/>
        <v>0</v>
      </c>
      <c r="O49" s="25">
        <f t="shared" si="2"/>
        <v>0</v>
      </c>
      <c r="P49" s="25">
        <f t="shared" si="2"/>
        <v>0</v>
      </c>
      <c r="Q49" s="24" t="s">
        <v>14</v>
      </c>
      <c r="R49" s="20"/>
    </row>
    <row r="50" spans="2:18" ht="11.25" customHeight="1" x14ac:dyDescent="0.4">
      <c r="B50" s="23" t="s">
        <v>13</v>
      </c>
      <c r="C50" s="22">
        <f t="shared" ref="C50:N50" si="3">C3-C49</f>
        <v>0</v>
      </c>
      <c r="D50" s="22">
        <f t="shared" si="3"/>
        <v>0</v>
      </c>
      <c r="E50" s="22">
        <f t="shared" si="3"/>
        <v>0</v>
      </c>
      <c r="F50" s="22">
        <f t="shared" si="3"/>
        <v>0</v>
      </c>
      <c r="G50" s="22">
        <f t="shared" si="3"/>
        <v>0</v>
      </c>
      <c r="H50" s="22">
        <f t="shared" si="3"/>
        <v>0</v>
      </c>
      <c r="I50" s="22">
        <f t="shared" si="3"/>
        <v>0</v>
      </c>
      <c r="J50" s="22">
        <f t="shared" si="3"/>
        <v>0</v>
      </c>
      <c r="K50" s="22">
        <f t="shared" si="3"/>
        <v>0</v>
      </c>
      <c r="L50" s="22">
        <f t="shared" si="3"/>
        <v>0</v>
      </c>
      <c r="M50" s="22">
        <f t="shared" si="3"/>
        <v>0</v>
      </c>
      <c r="N50" s="22">
        <f t="shared" si="3"/>
        <v>0</v>
      </c>
      <c r="O50" s="22">
        <f>SUM(C50:N50)</f>
        <v>0</v>
      </c>
      <c r="P50" s="22">
        <f>O50/12</f>
        <v>0</v>
      </c>
      <c r="Q50" s="21" t="s">
        <v>12</v>
      </c>
      <c r="R50" s="20"/>
    </row>
    <row r="51" spans="2:18" x14ac:dyDescent="0.4">
      <c r="B51" s="19"/>
    </row>
    <row r="61" spans="2:18" x14ac:dyDescent="0.4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8" x14ac:dyDescent="0.4">
      <c r="C62" s="18"/>
      <c r="D62" s="18"/>
      <c r="E62" s="18"/>
      <c r="F62" s="18"/>
      <c r="G62" s="18"/>
      <c r="H62" s="18"/>
      <c r="I62" s="18"/>
      <c r="J62" s="18"/>
      <c r="K62" s="18"/>
    </row>
  </sheetData>
  <phoneticPr fontId="2"/>
  <pageMargins left="0.12" right="0.2" top="0.31" bottom="0.16" header="0.51" footer="0.27"/>
  <pageSetup paperSize="9" orientation="landscape" horizontalDpi="4294967293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貯金結果</vt:lpstr>
      <vt:lpstr>2023詳細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2023-10-11T01:47:11Z</cp:lastPrinted>
  <dcterms:created xsi:type="dcterms:W3CDTF">2021-09-24T07:06:57Z</dcterms:created>
  <dcterms:modified xsi:type="dcterms:W3CDTF">2023-10-12T04:51:57Z</dcterms:modified>
</cp:coreProperties>
</file>